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ส่วนควบคุมไฟป่า\Hotspot ปีงบ 66\Excel VIIRS\"/>
    </mc:Choice>
  </mc:AlternateContent>
  <xr:revisionPtr revIDLastSave="0" documentId="13_ncr:1_{B614B3D1-CC99-423B-BA4D-1B2475D2F876}" xr6:coauthVersionLast="47" xr6:coauthVersionMax="47" xr10:uidLastSave="{00000000-0000-0000-0000-000000000000}"/>
  <bookViews>
    <workbookView xWindow="-110" yWindow="-110" windowWidth="19420" windowHeight="1030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นอกพื้นที่ป่าฯ!$A$3:$K$3</definedName>
    <definedName name="_xlnm._FilterDatabase" localSheetId="2" hidden="1">พื้นที่ป่าสงวนแห่งชาติ!$A$3:$L$3</definedName>
    <definedName name="_xlnm._FilterDatabase" localSheetId="1" hidden="1">พื้นที่ป่าอนุรักษ์!$A$3:$R$2115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 calcOnSave="0"/>
</workbook>
</file>

<file path=xl/calcChain.xml><?xml version="1.0" encoding="utf-8"?>
<calcChain xmlns="http://schemas.openxmlformats.org/spreadsheetml/2006/main">
  <c r="R2115" i="4" l="1"/>
  <c r="R2114" i="4"/>
  <c r="R2113" i="4"/>
  <c r="R2112" i="4"/>
  <c r="R2111" i="4"/>
  <c r="R2110" i="4"/>
  <c r="R2109" i="4"/>
  <c r="R2108" i="4"/>
  <c r="R2107" i="4"/>
  <c r="R2106" i="4"/>
  <c r="R2105" i="4"/>
  <c r="R2104" i="4"/>
  <c r="R2103" i="4"/>
  <c r="R2102" i="4"/>
  <c r="R2101" i="4"/>
  <c r="R2100" i="4"/>
  <c r="R2099" i="4"/>
  <c r="R2098" i="4"/>
  <c r="R2097" i="4"/>
  <c r="R2096" i="4"/>
  <c r="R2095" i="4"/>
  <c r="R2094" i="4"/>
  <c r="R2093" i="4"/>
  <c r="R2092" i="4"/>
  <c r="R2091" i="4"/>
  <c r="R2090" i="4"/>
  <c r="R2089" i="4"/>
  <c r="R2088" i="4"/>
  <c r="R2087" i="4"/>
  <c r="R2086" i="4"/>
  <c r="R2085" i="4"/>
  <c r="R2084" i="4"/>
  <c r="R2083" i="4"/>
  <c r="R2082" i="4"/>
  <c r="R2081" i="4"/>
  <c r="R2080" i="4"/>
  <c r="R2079" i="4"/>
  <c r="R2078" i="4"/>
  <c r="R2077" i="4"/>
  <c r="R2076" i="4"/>
  <c r="R2075" i="4"/>
  <c r="R2074" i="4"/>
  <c r="R2073" i="4"/>
  <c r="R2072" i="4"/>
  <c r="R2071" i="4"/>
  <c r="R2070" i="4"/>
  <c r="R2069" i="4"/>
  <c r="R2068" i="4"/>
  <c r="R2067" i="4"/>
  <c r="R2066" i="4"/>
  <c r="R2065" i="4"/>
  <c r="R2064" i="4"/>
  <c r="R2063" i="4"/>
  <c r="R2062" i="4"/>
  <c r="R2061" i="4"/>
  <c r="R2060" i="4"/>
  <c r="R2059" i="4"/>
  <c r="R2058" i="4"/>
  <c r="R2057" i="4"/>
  <c r="R2056" i="4"/>
  <c r="R2055" i="4"/>
  <c r="R2054" i="4"/>
  <c r="R2053" i="4"/>
  <c r="R2052" i="4"/>
  <c r="R2051" i="4"/>
  <c r="R2050" i="4"/>
  <c r="R2049" i="4"/>
  <c r="R2048" i="4"/>
  <c r="R2047" i="4"/>
  <c r="R2046" i="4"/>
  <c r="R2045" i="4"/>
  <c r="R2044" i="4"/>
  <c r="R2043" i="4"/>
  <c r="R2042" i="4"/>
  <c r="R2041" i="4"/>
  <c r="R2040" i="4"/>
  <c r="R2039" i="4"/>
  <c r="R2038" i="4"/>
  <c r="R2037" i="4"/>
  <c r="R2036" i="4"/>
  <c r="R2035" i="4"/>
  <c r="R2034" i="4"/>
  <c r="R2033" i="4"/>
  <c r="R2032" i="4"/>
  <c r="R2031" i="4"/>
  <c r="R2030" i="4"/>
  <c r="R2029" i="4"/>
  <c r="R2028" i="4"/>
  <c r="R2027" i="4"/>
  <c r="R2026" i="4"/>
  <c r="R2025" i="4"/>
  <c r="R2024" i="4"/>
  <c r="R2023" i="4"/>
  <c r="R2022" i="4"/>
  <c r="R2021" i="4"/>
  <c r="R2020" i="4"/>
  <c r="R2019" i="4"/>
  <c r="R2018" i="4"/>
  <c r="R2017" i="4"/>
  <c r="R2016" i="4"/>
  <c r="R2015" i="4"/>
  <c r="R2014" i="4"/>
  <c r="R2013" i="4"/>
  <c r="R2012" i="4"/>
  <c r="R2011" i="4"/>
  <c r="R2010" i="4"/>
  <c r="R2009" i="4"/>
  <c r="R2008" i="4"/>
  <c r="R2007" i="4"/>
  <c r="R2006" i="4"/>
  <c r="R2005" i="4"/>
  <c r="R2004" i="4"/>
  <c r="R2003" i="4"/>
  <c r="R2002" i="4"/>
  <c r="R2001" i="4"/>
  <c r="R2000" i="4"/>
  <c r="R1999" i="4"/>
  <c r="R1998" i="4"/>
  <c r="R1997" i="4"/>
  <c r="R1996" i="4"/>
  <c r="R1995" i="4"/>
  <c r="R1994" i="4"/>
  <c r="R1993" i="4"/>
  <c r="R1992" i="4"/>
  <c r="R1991" i="4"/>
  <c r="R1990" i="4"/>
  <c r="R1989" i="4"/>
  <c r="R1988" i="4"/>
  <c r="R1987" i="4"/>
  <c r="R1986" i="4"/>
  <c r="R1985" i="4"/>
  <c r="R1984" i="4"/>
  <c r="R1983" i="4"/>
  <c r="R1982" i="4"/>
  <c r="R1981" i="4"/>
  <c r="R1980" i="4"/>
  <c r="R1979" i="4"/>
  <c r="R1978" i="4"/>
  <c r="R1977" i="4"/>
  <c r="R1976" i="4"/>
  <c r="R1975" i="4"/>
  <c r="R1974" i="4"/>
  <c r="R1973" i="4"/>
  <c r="R1972" i="4"/>
  <c r="R1971" i="4"/>
  <c r="R1970" i="4"/>
  <c r="R1969" i="4"/>
  <c r="R1968" i="4"/>
  <c r="R1967" i="4"/>
  <c r="R1966" i="4"/>
  <c r="R1965" i="4"/>
  <c r="R1964" i="4"/>
  <c r="R1963" i="4"/>
  <c r="R1962" i="4"/>
  <c r="R1961" i="4"/>
  <c r="R1960" i="4"/>
  <c r="R1959" i="4"/>
  <c r="R1958" i="4"/>
  <c r="R1957" i="4"/>
  <c r="R1956" i="4"/>
  <c r="R1955" i="4"/>
  <c r="R1954" i="4"/>
  <c r="R1953" i="4"/>
  <c r="R1952" i="4"/>
  <c r="R1951" i="4"/>
  <c r="R1950" i="4"/>
  <c r="R1949" i="4"/>
  <c r="R1948" i="4"/>
  <c r="R1947" i="4"/>
  <c r="R1946" i="4"/>
  <c r="R1945" i="4"/>
  <c r="R1944" i="4"/>
  <c r="R1943" i="4"/>
  <c r="R1942" i="4"/>
  <c r="R1941" i="4"/>
  <c r="R1940" i="4"/>
  <c r="R1939" i="4"/>
  <c r="R1938" i="4"/>
  <c r="R1937" i="4"/>
  <c r="R1936" i="4"/>
  <c r="R1935" i="4"/>
  <c r="R1934" i="4"/>
  <c r="R1933" i="4"/>
  <c r="R1932" i="4"/>
  <c r="R1931" i="4"/>
  <c r="R1930" i="4"/>
  <c r="R1929" i="4"/>
  <c r="R1928" i="4"/>
  <c r="R1927" i="4"/>
  <c r="R1926" i="4"/>
  <c r="R1925" i="4"/>
  <c r="R1924" i="4"/>
  <c r="R1923" i="4"/>
  <c r="R1922" i="4"/>
  <c r="R1921" i="4"/>
  <c r="R1920" i="4"/>
  <c r="R1919" i="4"/>
  <c r="R1918" i="4"/>
  <c r="R1917" i="4"/>
  <c r="R1916" i="4"/>
  <c r="R1915" i="4"/>
  <c r="R1914" i="4"/>
  <c r="R1913" i="4"/>
  <c r="R1912" i="4"/>
  <c r="R1911" i="4"/>
  <c r="R1910" i="4"/>
  <c r="R1909" i="4"/>
  <c r="R1908" i="4"/>
  <c r="R1907" i="4"/>
  <c r="R1906" i="4"/>
  <c r="R1905" i="4"/>
  <c r="R1904" i="4"/>
  <c r="R1903" i="4"/>
  <c r="R1902" i="4"/>
  <c r="R1901" i="4"/>
  <c r="R1900" i="4"/>
  <c r="R1899" i="4"/>
  <c r="R1898" i="4"/>
  <c r="R1897" i="4"/>
  <c r="R1896" i="4"/>
  <c r="R1895" i="4"/>
  <c r="R1894" i="4"/>
  <c r="R1893" i="4"/>
  <c r="R1892" i="4"/>
  <c r="R1891" i="4"/>
  <c r="R1890" i="4"/>
  <c r="R1889" i="4"/>
  <c r="R1888" i="4"/>
  <c r="R1887" i="4"/>
  <c r="R1886" i="4"/>
  <c r="R1885" i="4"/>
  <c r="R1884" i="4"/>
  <c r="R1883" i="4"/>
  <c r="R1882" i="4"/>
  <c r="R1881" i="4"/>
  <c r="R1880" i="4"/>
  <c r="R1879" i="4"/>
  <c r="R1878" i="4"/>
  <c r="R1877" i="4"/>
  <c r="R1876" i="4"/>
  <c r="R1875" i="4"/>
  <c r="R1874" i="4"/>
  <c r="R1873" i="4"/>
  <c r="R1872" i="4"/>
  <c r="R1871" i="4"/>
  <c r="R1870" i="4"/>
  <c r="R1869" i="4"/>
  <c r="R1868" i="4"/>
  <c r="R1867" i="4"/>
  <c r="R1866" i="4"/>
  <c r="R1865" i="4"/>
  <c r="R1864" i="4"/>
  <c r="R1863" i="4"/>
  <c r="R1862" i="4"/>
  <c r="R1861" i="4"/>
  <c r="R1860" i="4"/>
  <c r="R1859" i="4"/>
  <c r="R1858" i="4"/>
  <c r="R1857" i="4"/>
  <c r="R1856" i="4"/>
  <c r="R1855" i="4"/>
  <c r="R1854" i="4"/>
  <c r="R1853" i="4"/>
  <c r="R1852" i="4"/>
  <c r="R1851" i="4"/>
  <c r="R1850" i="4"/>
  <c r="R1849" i="4"/>
  <c r="R1848" i="4"/>
  <c r="R1847" i="4"/>
  <c r="R1846" i="4"/>
  <c r="R1845" i="4"/>
  <c r="R1844" i="4"/>
  <c r="R1843" i="4"/>
  <c r="R1842" i="4"/>
  <c r="R1841" i="4"/>
  <c r="R1840" i="4"/>
  <c r="R1839" i="4"/>
  <c r="R1838" i="4"/>
  <c r="R1837" i="4"/>
  <c r="R1836" i="4"/>
  <c r="R1835" i="4"/>
  <c r="R1834" i="4"/>
  <c r="R1833" i="4"/>
  <c r="R1832" i="4"/>
  <c r="R1831" i="4"/>
  <c r="R1830" i="4"/>
  <c r="R1829" i="4"/>
  <c r="R1828" i="4"/>
  <c r="R1827" i="4"/>
  <c r="R1826" i="4"/>
  <c r="R1825" i="4"/>
  <c r="R1824" i="4"/>
  <c r="R1823" i="4"/>
  <c r="R1822" i="4"/>
  <c r="R1821" i="4"/>
  <c r="R1820" i="4"/>
  <c r="R1819" i="4"/>
  <c r="R1818" i="4"/>
  <c r="R1817" i="4"/>
  <c r="R1816" i="4"/>
  <c r="R1815" i="4"/>
  <c r="R1814" i="4"/>
  <c r="R1813" i="4"/>
  <c r="R1812" i="4"/>
  <c r="R1811" i="4"/>
  <c r="R1810" i="4"/>
  <c r="R1809" i="4"/>
  <c r="R1808" i="4"/>
  <c r="R1807" i="4"/>
  <c r="R1806" i="4"/>
  <c r="R1805" i="4"/>
  <c r="R1804" i="4"/>
  <c r="R1803" i="4"/>
  <c r="R1802" i="4"/>
  <c r="R1801" i="4"/>
  <c r="R1800" i="4"/>
  <c r="R1799" i="4"/>
  <c r="R1798" i="4"/>
  <c r="R1797" i="4"/>
  <c r="R1796" i="4"/>
  <c r="R1795" i="4"/>
  <c r="R1794" i="4"/>
  <c r="R1793" i="4"/>
  <c r="R1792" i="4"/>
  <c r="R1791" i="4"/>
  <c r="R1790" i="4"/>
  <c r="R1789" i="4"/>
  <c r="R1788" i="4"/>
  <c r="R1787" i="4"/>
  <c r="R1786" i="4"/>
  <c r="R1785" i="4"/>
  <c r="R1784" i="4"/>
  <c r="R1783" i="4"/>
  <c r="R1782" i="4"/>
  <c r="R1781" i="4"/>
  <c r="R1780" i="4"/>
  <c r="R1779" i="4"/>
  <c r="R1778" i="4"/>
  <c r="R1777" i="4"/>
  <c r="R1776" i="4"/>
  <c r="R1775" i="4"/>
  <c r="R1774" i="4"/>
  <c r="R1773" i="4"/>
  <c r="R1772" i="4"/>
  <c r="R1771" i="4"/>
  <c r="R1770" i="4"/>
  <c r="R1769" i="4"/>
  <c r="R1768" i="4"/>
  <c r="R1767" i="4"/>
  <c r="R1766" i="4"/>
  <c r="R1765" i="4"/>
  <c r="R1764" i="4"/>
  <c r="R1763" i="4"/>
  <c r="R1762" i="4"/>
  <c r="R1761" i="4"/>
  <c r="R1760" i="4"/>
  <c r="R1759" i="4"/>
  <c r="R1758" i="4"/>
  <c r="R1757" i="4"/>
  <c r="R1756" i="4"/>
  <c r="R1755" i="4"/>
  <c r="R1754" i="4"/>
  <c r="R1753" i="4"/>
  <c r="R1752" i="4"/>
  <c r="R1751" i="4"/>
  <c r="R1750" i="4"/>
  <c r="R1749" i="4"/>
  <c r="R1748" i="4"/>
  <c r="R1747" i="4"/>
  <c r="R1746" i="4"/>
  <c r="R1745" i="4"/>
  <c r="R1744" i="4"/>
  <c r="R1743" i="4"/>
  <c r="R1742" i="4"/>
  <c r="R1741" i="4"/>
  <c r="R1740" i="4"/>
  <c r="R1739" i="4"/>
  <c r="R1738" i="4"/>
  <c r="R1737" i="4"/>
  <c r="R1736" i="4"/>
  <c r="R1735" i="4"/>
  <c r="R1734" i="4"/>
  <c r="R1733" i="4"/>
  <c r="R1732" i="4"/>
  <c r="R1731" i="4"/>
  <c r="R1730" i="4"/>
  <c r="R1729" i="4"/>
  <c r="R1728" i="4"/>
  <c r="R1727" i="4"/>
  <c r="R1726" i="4"/>
  <c r="R1725" i="4"/>
  <c r="R1724" i="4"/>
  <c r="R1723" i="4"/>
  <c r="R1722" i="4"/>
  <c r="R1721" i="4"/>
  <c r="R1720" i="4"/>
  <c r="R1719" i="4"/>
  <c r="R1718" i="4"/>
  <c r="R1717" i="4"/>
  <c r="R1716" i="4"/>
  <c r="R1715" i="4"/>
  <c r="R1714" i="4"/>
  <c r="R1713" i="4"/>
  <c r="R1712" i="4"/>
  <c r="R1711" i="4"/>
  <c r="R1710" i="4"/>
  <c r="R1709" i="4"/>
  <c r="R1708" i="4"/>
  <c r="R1707" i="4"/>
  <c r="R1706" i="4"/>
  <c r="R1705" i="4"/>
  <c r="R1704" i="4"/>
  <c r="R1703" i="4"/>
  <c r="R1702" i="4"/>
  <c r="R1701" i="4"/>
  <c r="R1700" i="4"/>
  <c r="R1699" i="4"/>
  <c r="R1698" i="4"/>
  <c r="R1697" i="4"/>
  <c r="R1696" i="4"/>
  <c r="R1695" i="4"/>
  <c r="R1694" i="4"/>
  <c r="R1693" i="4"/>
  <c r="R1692" i="4"/>
  <c r="R1691" i="4"/>
  <c r="R1690" i="4"/>
  <c r="R1689" i="4"/>
  <c r="R1688" i="4"/>
  <c r="R1687" i="4"/>
  <c r="R1686" i="4"/>
  <c r="R1685" i="4"/>
  <c r="R1684" i="4"/>
  <c r="R1683" i="4"/>
  <c r="R1682" i="4"/>
  <c r="R1681" i="4"/>
  <c r="R1680" i="4"/>
  <c r="R1679" i="4"/>
  <c r="R1678" i="4"/>
  <c r="R1677" i="4"/>
  <c r="R1676" i="4"/>
  <c r="R1675" i="4"/>
  <c r="R1674" i="4"/>
  <c r="R1673" i="4"/>
  <c r="R1672" i="4"/>
  <c r="R1671" i="4"/>
  <c r="R1670" i="4"/>
  <c r="R1669" i="4"/>
  <c r="R1668" i="4"/>
  <c r="R1667" i="4"/>
  <c r="R1666" i="4"/>
  <c r="R1665" i="4"/>
  <c r="R1664" i="4"/>
  <c r="R1663" i="4"/>
  <c r="R1662" i="4"/>
  <c r="R1661" i="4"/>
  <c r="R1660" i="4"/>
  <c r="R1659" i="4"/>
  <c r="R1658" i="4"/>
  <c r="R1657" i="4"/>
  <c r="R1656" i="4"/>
  <c r="R1655" i="4"/>
  <c r="R1654" i="4"/>
  <c r="R1653" i="4"/>
  <c r="R1652" i="4"/>
  <c r="R1651" i="4"/>
  <c r="R1650" i="4"/>
  <c r="R1649" i="4"/>
  <c r="R1648" i="4"/>
  <c r="R1647" i="4"/>
  <c r="R1646" i="4"/>
  <c r="R1645" i="4"/>
  <c r="R1644" i="4"/>
  <c r="R1643" i="4"/>
  <c r="R1642" i="4"/>
  <c r="R1641" i="4"/>
  <c r="R1640" i="4"/>
  <c r="R1639" i="4"/>
  <c r="R1638" i="4"/>
  <c r="R1637" i="4"/>
  <c r="R1636" i="4"/>
  <c r="R1635" i="4"/>
  <c r="R1634" i="4"/>
  <c r="R1633" i="4"/>
  <c r="R1632" i="4"/>
  <c r="R1631" i="4"/>
  <c r="R1630" i="4"/>
  <c r="R1629" i="4"/>
  <c r="R1628" i="4"/>
  <c r="R1627" i="4"/>
  <c r="R1626" i="4"/>
  <c r="R1625" i="4"/>
  <c r="R1624" i="4"/>
  <c r="R1623" i="4"/>
  <c r="R1622" i="4"/>
  <c r="R1621" i="4"/>
  <c r="R1620" i="4"/>
  <c r="R1619" i="4"/>
  <c r="R1618" i="4"/>
  <c r="R1617" i="4"/>
  <c r="R1616" i="4"/>
  <c r="R1615" i="4"/>
  <c r="R1614" i="4"/>
  <c r="R1613" i="4"/>
  <c r="R1612" i="4"/>
  <c r="R1611" i="4"/>
  <c r="R1610" i="4"/>
  <c r="R1609" i="4"/>
  <c r="R1608" i="4"/>
  <c r="R1607" i="4"/>
  <c r="R1606" i="4"/>
  <c r="R1605" i="4"/>
  <c r="R1604" i="4"/>
  <c r="R1603" i="4"/>
  <c r="R1602" i="4"/>
  <c r="R1601" i="4"/>
  <c r="R1600" i="4"/>
  <c r="R1599" i="4"/>
  <c r="R1598" i="4"/>
  <c r="R1597" i="4"/>
  <c r="R1596" i="4"/>
  <c r="R1595" i="4"/>
  <c r="R1594" i="4"/>
  <c r="R1593" i="4"/>
  <c r="R1592" i="4"/>
  <c r="R1591" i="4"/>
  <c r="R1590" i="4"/>
  <c r="R1589" i="4"/>
  <c r="R1588" i="4"/>
  <c r="R1587" i="4"/>
  <c r="R1586" i="4"/>
  <c r="R1585" i="4"/>
  <c r="R1584" i="4"/>
  <c r="R1583" i="4"/>
  <c r="R1582" i="4"/>
  <c r="R1581" i="4"/>
  <c r="R1580" i="4"/>
  <c r="R1579" i="4"/>
  <c r="R1578" i="4"/>
  <c r="R1577" i="4"/>
  <c r="R1576" i="4"/>
  <c r="R1575" i="4"/>
  <c r="R1574" i="4"/>
  <c r="R1573" i="4"/>
  <c r="R1572" i="4"/>
  <c r="R1571" i="4"/>
  <c r="R1570" i="4"/>
  <c r="R1569" i="4"/>
  <c r="R1568" i="4"/>
  <c r="R1567" i="4"/>
  <c r="R1566" i="4"/>
  <c r="R1565" i="4"/>
  <c r="R1564" i="4"/>
  <c r="R1563" i="4"/>
  <c r="R1562" i="4"/>
  <c r="R1561" i="4"/>
  <c r="R1560" i="4"/>
  <c r="R1559" i="4"/>
  <c r="R1558" i="4"/>
  <c r="R1557" i="4"/>
  <c r="R1556" i="4"/>
  <c r="R1555" i="4"/>
  <c r="R1554" i="4"/>
  <c r="R1553" i="4"/>
  <c r="R1552" i="4"/>
  <c r="R1551" i="4"/>
  <c r="R1550" i="4"/>
  <c r="R1549" i="4"/>
  <c r="R1548" i="4"/>
  <c r="R1547" i="4"/>
  <c r="R1546" i="4"/>
  <c r="R1545" i="4"/>
  <c r="R1544" i="4"/>
  <c r="R1543" i="4"/>
  <c r="R1542" i="4"/>
  <c r="R1541" i="4"/>
  <c r="R1540" i="4"/>
  <c r="R1539" i="4"/>
  <c r="R1538" i="4"/>
  <c r="R1537" i="4"/>
  <c r="R1536" i="4"/>
  <c r="R1535" i="4"/>
  <c r="R1534" i="4"/>
  <c r="R1533" i="4"/>
  <c r="R1532" i="4"/>
  <c r="R1531" i="4"/>
  <c r="R1530" i="4"/>
  <c r="R1529" i="4"/>
  <c r="R1528" i="4"/>
  <c r="R1527" i="4"/>
  <c r="R1526" i="4"/>
  <c r="R1525" i="4"/>
  <c r="R1524" i="4"/>
  <c r="R1523" i="4"/>
  <c r="R1522" i="4"/>
  <c r="R1521" i="4"/>
  <c r="R1520" i="4"/>
  <c r="R1519" i="4"/>
  <c r="R1518" i="4"/>
  <c r="R1517" i="4"/>
  <c r="R1516" i="4"/>
  <c r="R1515" i="4"/>
  <c r="R1514" i="4"/>
  <c r="R1513" i="4"/>
  <c r="R1512" i="4"/>
  <c r="R1511" i="4"/>
  <c r="R1510" i="4"/>
  <c r="R1509" i="4"/>
  <c r="R1508" i="4"/>
  <c r="R1507" i="4"/>
  <c r="R1506" i="4"/>
  <c r="R1505" i="4"/>
  <c r="R1504" i="4"/>
  <c r="R1503" i="4"/>
  <c r="R1502" i="4"/>
  <c r="R1501" i="4"/>
  <c r="R1500" i="4"/>
  <c r="R1499" i="4"/>
  <c r="R1498" i="4"/>
  <c r="R1497" i="4"/>
  <c r="R1496" i="4"/>
  <c r="R1495" i="4"/>
  <c r="R1494" i="4"/>
  <c r="R1493" i="4"/>
  <c r="R1492" i="4"/>
  <c r="R1491" i="4"/>
  <c r="R1490" i="4"/>
  <c r="R1489" i="4"/>
  <c r="R1488" i="4"/>
  <c r="R1487" i="4"/>
  <c r="R1486" i="4"/>
  <c r="R1485" i="4"/>
  <c r="R1484" i="4"/>
  <c r="R1483" i="4"/>
  <c r="R1482" i="4"/>
  <c r="R1481" i="4"/>
  <c r="R1480" i="4"/>
  <c r="R1479" i="4"/>
  <c r="R1478" i="4"/>
  <c r="R1477" i="4"/>
  <c r="R1476" i="4"/>
  <c r="R1475" i="4"/>
  <c r="R1474" i="4"/>
  <c r="R1473" i="4"/>
  <c r="R1472" i="4"/>
  <c r="R1471" i="4"/>
  <c r="R1470" i="4"/>
  <c r="R1469" i="4"/>
  <c r="R1468" i="4"/>
  <c r="R1467" i="4"/>
  <c r="R1466" i="4"/>
  <c r="R1465" i="4"/>
  <c r="R1464" i="4"/>
  <c r="R1463" i="4"/>
  <c r="R1462" i="4"/>
  <c r="R1461" i="4"/>
  <c r="R1460" i="4"/>
  <c r="R1459" i="4"/>
  <c r="R1458" i="4"/>
  <c r="R1457" i="4"/>
  <c r="R1456" i="4"/>
  <c r="R1455" i="4"/>
  <c r="R1454" i="4"/>
  <c r="R1453" i="4"/>
  <c r="R1452" i="4"/>
  <c r="R1451" i="4"/>
  <c r="R1450" i="4"/>
  <c r="R1449" i="4"/>
  <c r="R1448" i="4"/>
  <c r="R1447" i="4"/>
  <c r="R1446" i="4"/>
  <c r="R1445" i="4"/>
  <c r="R1444" i="4"/>
  <c r="R1443" i="4"/>
  <c r="R1442" i="4"/>
  <c r="R1441" i="4"/>
  <c r="R1440" i="4"/>
  <c r="R1439" i="4"/>
  <c r="R1438" i="4"/>
  <c r="R1437" i="4"/>
  <c r="R1436" i="4"/>
  <c r="R1435" i="4"/>
  <c r="R1434" i="4"/>
  <c r="R1433" i="4"/>
  <c r="R1432" i="4"/>
  <c r="R1431" i="4"/>
  <c r="R1430" i="4"/>
  <c r="R1429" i="4"/>
  <c r="R1428" i="4"/>
  <c r="R1427" i="4"/>
  <c r="R1426" i="4"/>
  <c r="R1425" i="4"/>
  <c r="R1424" i="4"/>
  <c r="R1423" i="4"/>
  <c r="R1422" i="4"/>
  <c r="R1421" i="4"/>
  <c r="R1420" i="4"/>
  <c r="R1419" i="4"/>
  <c r="R1418" i="4"/>
  <c r="R1417" i="4"/>
  <c r="R1416" i="4"/>
  <c r="R1415" i="4"/>
  <c r="R1414" i="4"/>
  <c r="R1413" i="4"/>
  <c r="R1412" i="4"/>
  <c r="R1411" i="4"/>
  <c r="R1410" i="4"/>
  <c r="R1409" i="4"/>
  <c r="R1408" i="4"/>
  <c r="R1407" i="4"/>
  <c r="R1406" i="4"/>
  <c r="R1405" i="4"/>
  <c r="R1404" i="4"/>
  <c r="R1403" i="4"/>
  <c r="R1402" i="4"/>
  <c r="R1401" i="4"/>
  <c r="R1400" i="4"/>
  <c r="R1399" i="4"/>
  <c r="R1398" i="4"/>
  <c r="R1397" i="4"/>
  <c r="R1396" i="4"/>
  <c r="R1395" i="4"/>
  <c r="R1394" i="4"/>
  <c r="R1393" i="4"/>
  <c r="R1392" i="4"/>
  <c r="R1391" i="4"/>
  <c r="R1390" i="4"/>
  <c r="R1389" i="4"/>
  <c r="R1388" i="4"/>
  <c r="R1387" i="4"/>
  <c r="R1386" i="4"/>
  <c r="R1385" i="4"/>
  <c r="R1384" i="4"/>
  <c r="R1383" i="4"/>
  <c r="R1382" i="4"/>
  <c r="R1381" i="4"/>
  <c r="R1380" i="4"/>
  <c r="R1379" i="4"/>
  <c r="R1378" i="4"/>
  <c r="R1377" i="4"/>
  <c r="R1376" i="4"/>
  <c r="R1375" i="4"/>
  <c r="R1374" i="4"/>
  <c r="R1373" i="4"/>
  <c r="R1372" i="4"/>
  <c r="R1371" i="4"/>
  <c r="R1370" i="4"/>
  <c r="R1369" i="4"/>
  <c r="R1368" i="4"/>
  <c r="R1367" i="4"/>
  <c r="R1366" i="4"/>
  <c r="R1365" i="4"/>
  <c r="R1364" i="4"/>
  <c r="R1363" i="4"/>
  <c r="R1362" i="4"/>
  <c r="R1361" i="4"/>
  <c r="R1360" i="4"/>
  <c r="R1359" i="4"/>
  <c r="R1358" i="4"/>
  <c r="R1357" i="4"/>
  <c r="R1356" i="4"/>
  <c r="R1355" i="4"/>
  <c r="R1354" i="4"/>
  <c r="R1353" i="4"/>
  <c r="R1352" i="4"/>
  <c r="R1351" i="4"/>
  <c r="R1350" i="4"/>
  <c r="R1349" i="4"/>
  <c r="R1348" i="4"/>
  <c r="R1347" i="4"/>
  <c r="R1346" i="4"/>
  <c r="R1345" i="4"/>
  <c r="R1344" i="4"/>
  <c r="R1343" i="4"/>
  <c r="R1342" i="4"/>
  <c r="R1341" i="4"/>
  <c r="R1340" i="4"/>
  <c r="R1339" i="4"/>
  <c r="R1338" i="4"/>
  <c r="R1337" i="4"/>
  <c r="R1336" i="4"/>
  <c r="R1335" i="4"/>
  <c r="R1334" i="4"/>
  <c r="R1333" i="4"/>
  <c r="R1332" i="4"/>
  <c r="R1331" i="4"/>
  <c r="R1330" i="4"/>
  <c r="R1329" i="4"/>
  <c r="R1328" i="4"/>
  <c r="R1327" i="4"/>
  <c r="R1326" i="4"/>
  <c r="R1325" i="4"/>
  <c r="R1324" i="4"/>
  <c r="R1323" i="4"/>
  <c r="R1322" i="4"/>
  <c r="R1321" i="4"/>
  <c r="R1320" i="4"/>
  <c r="R1319" i="4"/>
  <c r="R1318" i="4"/>
  <c r="R1317" i="4"/>
  <c r="R1316" i="4"/>
  <c r="R1315" i="4"/>
  <c r="R1314" i="4"/>
  <c r="R1313" i="4"/>
  <c r="R1312" i="4"/>
  <c r="R1311" i="4"/>
  <c r="R1310" i="4"/>
  <c r="R1309" i="4"/>
  <c r="R1308" i="4"/>
  <c r="R1307" i="4"/>
  <c r="R1306" i="4"/>
  <c r="R1305" i="4"/>
  <c r="R1304" i="4"/>
  <c r="R1303" i="4"/>
  <c r="R1302" i="4"/>
  <c r="R1301" i="4"/>
  <c r="R1300" i="4"/>
  <c r="R1299" i="4"/>
  <c r="R1298" i="4"/>
  <c r="R1297" i="4"/>
  <c r="R1296" i="4"/>
  <c r="R1295" i="4"/>
  <c r="R1294" i="4"/>
  <c r="R1293" i="4"/>
  <c r="R1292" i="4"/>
  <c r="R1291" i="4"/>
  <c r="R1290" i="4"/>
  <c r="R1289" i="4"/>
  <c r="R1288" i="4"/>
  <c r="R1287" i="4"/>
  <c r="R1286" i="4"/>
  <c r="R1285" i="4"/>
  <c r="R1284" i="4"/>
  <c r="R1283" i="4"/>
  <c r="R1282" i="4"/>
  <c r="R1281" i="4"/>
  <c r="R1280" i="4"/>
  <c r="R1279" i="4"/>
  <c r="R1278" i="4"/>
  <c r="R1277" i="4"/>
  <c r="R1276" i="4"/>
  <c r="R1275" i="4"/>
  <c r="R1274" i="4"/>
  <c r="R1273" i="4"/>
  <c r="R1272" i="4"/>
  <c r="R1271" i="4"/>
  <c r="R1270" i="4"/>
  <c r="R1269" i="4"/>
  <c r="R1268" i="4"/>
  <c r="R1267" i="4"/>
  <c r="R1266" i="4"/>
  <c r="R1265" i="4"/>
  <c r="R1264" i="4"/>
  <c r="R1263" i="4"/>
  <c r="R1262" i="4"/>
  <c r="R1261" i="4"/>
  <c r="R1260" i="4"/>
  <c r="R1259" i="4"/>
  <c r="R1258" i="4"/>
  <c r="R1257" i="4"/>
  <c r="R1256" i="4"/>
  <c r="R1255" i="4"/>
  <c r="R1254" i="4"/>
  <c r="R1253" i="4"/>
  <c r="R1252" i="4"/>
  <c r="R1251" i="4"/>
  <c r="R1250" i="4"/>
  <c r="R1249" i="4"/>
  <c r="R1248" i="4"/>
  <c r="R1247" i="4"/>
  <c r="R1246" i="4"/>
  <c r="R1245" i="4"/>
  <c r="R1244" i="4"/>
  <c r="R1243" i="4"/>
  <c r="R1242" i="4"/>
  <c r="R1241" i="4"/>
  <c r="R1240" i="4"/>
  <c r="R1239" i="4"/>
  <c r="R1238" i="4"/>
  <c r="R1237" i="4"/>
  <c r="R1236" i="4"/>
  <c r="R1235" i="4"/>
  <c r="R1234" i="4"/>
  <c r="R1233" i="4"/>
  <c r="R1232" i="4"/>
  <c r="R1231" i="4"/>
  <c r="R1230" i="4"/>
  <c r="R1229" i="4"/>
  <c r="R1228" i="4"/>
  <c r="R1227" i="4"/>
  <c r="R1226" i="4"/>
  <c r="R1225" i="4"/>
  <c r="R1224" i="4"/>
  <c r="R1223" i="4"/>
  <c r="R1222" i="4"/>
  <c r="R1221" i="4"/>
  <c r="R1220" i="4"/>
  <c r="R1219" i="4"/>
  <c r="R1218" i="4"/>
  <c r="R1217" i="4"/>
  <c r="R1216" i="4"/>
  <c r="R1215" i="4"/>
  <c r="R1214" i="4"/>
  <c r="R1213" i="4"/>
  <c r="R1212" i="4"/>
  <c r="R1211" i="4"/>
  <c r="R1210" i="4"/>
  <c r="R1209" i="4"/>
  <c r="R1208" i="4"/>
  <c r="R1207" i="4"/>
  <c r="R1206" i="4"/>
  <c r="R1205" i="4"/>
  <c r="R1204" i="4"/>
  <c r="R1203" i="4"/>
  <c r="R1202" i="4"/>
  <c r="R1201" i="4"/>
  <c r="R1200" i="4"/>
  <c r="R1199" i="4"/>
  <c r="R1198" i="4"/>
  <c r="R1197" i="4"/>
  <c r="R1196" i="4"/>
  <c r="R1195" i="4"/>
  <c r="R1194" i="4"/>
  <c r="R1193" i="4"/>
  <c r="R1192" i="4"/>
  <c r="R1191" i="4"/>
  <c r="R1190" i="4"/>
  <c r="R1189" i="4"/>
  <c r="R1188" i="4"/>
  <c r="R1187" i="4"/>
  <c r="R1186" i="4"/>
  <c r="R1185" i="4"/>
  <c r="R1184" i="4"/>
  <c r="R1183" i="4"/>
  <c r="R1182" i="4"/>
  <c r="R1181" i="4"/>
  <c r="R1180" i="4"/>
  <c r="R1179" i="4"/>
  <c r="R1178" i="4"/>
  <c r="R1177" i="4"/>
  <c r="R1176" i="4"/>
  <c r="R1175" i="4"/>
  <c r="R1174" i="4"/>
  <c r="R1173" i="4"/>
  <c r="R1172" i="4"/>
  <c r="R1171" i="4"/>
  <c r="R1170" i="4"/>
  <c r="R1169" i="4"/>
  <c r="R1168" i="4"/>
  <c r="R1167" i="4"/>
  <c r="R1166" i="4"/>
  <c r="R1165" i="4"/>
  <c r="R1164" i="4"/>
  <c r="R1163" i="4"/>
  <c r="R1162" i="4"/>
  <c r="R1161" i="4"/>
  <c r="R1160" i="4"/>
  <c r="R1159" i="4"/>
  <c r="R1158" i="4"/>
  <c r="R1157" i="4"/>
  <c r="R1156" i="4"/>
  <c r="R1155" i="4"/>
  <c r="R1154" i="4"/>
  <c r="R1153" i="4"/>
  <c r="R1152" i="4"/>
  <c r="R1151" i="4"/>
  <c r="R1150" i="4"/>
  <c r="R1149" i="4"/>
  <c r="R1148" i="4"/>
  <c r="R1147" i="4"/>
  <c r="R1146" i="4"/>
  <c r="R1145" i="4"/>
  <c r="R1144" i="4"/>
  <c r="R1143" i="4"/>
  <c r="R1142" i="4"/>
  <c r="R1141" i="4"/>
  <c r="R1140" i="4"/>
  <c r="R1139" i="4"/>
  <c r="R1138" i="4"/>
  <c r="R1137" i="4"/>
  <c r="R1136" i="4"/>
  <c r="R1135" i="4"/>
  <c r="R1134" i="4"/>
  <c r="R1133" i="4"/>
  <c r="R1132" i="4"/>
  <c r="R1131" i="4"/>
  <c r="R1130" i="4"/>
  <c r="R1129" i="4"/>
  <c r="R1128" i="4"/>
  <c r="R1127" i="4"/>
  <c r="R1126" i="4"/>
  <c r="R1125" i="4"/>
  <c r="R1124" i="4"/>
  <c r="R1123" i="4"/>
  <c r="R1122" i="4"/>
  <c r="R1121" i="4"/>
  <c r="R1120" i="4"/>
  <c r="R1119" i="4"/>
  <c r="R1118" i="4"/>
  <c r="R1117" i="4"/>
  <c r="R1116" i="4"/>
  <c r="R1115" i="4"/>
  <c r="R1114" i="4"/>
  <c r="R1113" i="4"/>
  <c r="R1112" i="4"/>
  <c r="R1111" i="4"/>
  <c r="R1110" i="4"/>
  <c r="R1109" i="4"/>
  <c r="R1108" i="4"/>
  <c r="R1107" i="4"/>
  <c r="R1106" i="4"/>
  <c r="R1105" i="4"/>
  <c r="R1104" i="4"/>
  <c r="R1103" i="4"/>
  <c r="R1102" i="4"/>
  <c r="R1101" i="4"/>
  <c r="R1100" i="4"/>
  <c r="R1099" i="4"/>
  <c r="R1098" i="4"/>
  <c r="R1097" i="4"/>
  <c r="R1096" i="4"/>
  <c r="R1095" i="4"/>
  <c r="R1094" i="4"/>
  <c r="R1093" i="4"/>
  <c r="R1092" i="4"/>
  <c r="R1091" i="4"/>
  <c r="R1090" i="4"/>
  <c r="R1089" i="4"/>
  <c r="R1088" i="4"/>
  <c r="R1087" i="4"/>
  <c r="R1086" i="4"/>
  <c r="R1085" i="4"/>
  <c r="R1084" i="4"/>
  <c r="R1083" i="4"/>
  <c r="R1082" i="4"/>
  <c r="R1081" i="4"/>
  <c r="R1080" i="4"/>
  <c r="R1079" i="4"/>
  <c r="R1078" i="4"/>
  <c r="R1077" i="4"/>
  <c r="R1076" i="4"/>
  <c r="R1075" i="4"/>
  <c r="R1074" i="4"/>
  <c r="R1073" i="4"/>
  <c r="R1072" i="4"/>
  <c r="R1071" i="4"/>
  <c r="R1070" i="4"/>
  <c r="R1069" i="4"/>
  <c r="R1068" i="4"/>
  <c r="R1067" i="4"/>
  <c r="R1066" i="4"/>
  <c r="R1065" i="4"/>
  <c r="R1064" i="4"/>
  <c r="R1063" i="4"/>
  <c r="R1062" i="4"/>
  <c r="R1061" i="4"/>
  <c r="R1060" i="4"/>
  <c r="R1059" i="4"/>
  <c r="R1058" i="4"/>
  <c r="R1057" i="4"/>
  <c r="R1056" i="4"/>
  <c r="R1055" i="4"/>
  <c r="R1054" i="4"/>
  <c r="R1053" i="4"/>
  <c r="R1052" i="4"/>
  <c r="R1051" i="4"/>
  <c r="R1050" i="4"/>
  <c r="R1049" i="4"/>
  <c r="R1048" i="4"/>
  <c r="R1047" i="4"/>
  <c r="R1046" i="4"/>
  <c r="R1045" i="4"/>
  <c r="R1044" i="4"/>
  <c r="R1043" i="4"/>
  <c r="R1042" i="4"/>
  <c r="R1041" i="4"/>
  <c r="R1040" i="4"/>
  <c r="R1039" i="4"/>
  <c r="R1038" i="4"/>
  <c r="R1037" i="4"/>
  <c r="R1036" i="4"/>
  <c r="R1035" i="4"/>
  <c r="R1034" i="4"/>
  <c r="R1033" i="4"/>
  <c r="R1032" i="4"/>
  <c r="R1031" i="4"/>
  <c r="R1030" i="4"/>
  <c r="R1029" i="4"/>
  <c r="R1028" i="4"/>
  <c r="R1027" i="4"/>
  <c r="R1026" i="4"/>
  <c r="R1025" i="4"/>
  <c r="R1024" i="4"/>
  <c r="R1023" i="4"/>
  <c r="R1022" i="4"/>
  <c r="R1021" i="4"/>
  <c r="R1020" i="4"/>
  <c r="R1019" i="4"/>
  <c r="R1018" i="4"/>
  <c r="R1017" i="4"/>
  <c r="R1016" i="4"/>
  <c r="R1015" i="4"/>
  <c r="R1014" i="4"/>
  <c r="R1013" i="4"/>
  <c r="R1012" i="4"/>
  <c r="R1011" i="4"/>
  <c r="R1010" i="4"/>
  <c r="R1009" i="4"/>
  <c r="R1008" i="4"/>
  <c r="R1007" i="4"/>
  <c r="R1006" i="4"/>
  <c r="R1005" i="4"/>
  <c r="R1004" i="4"/>
  <c r="R1003" i="4"/>
  <c r="R1002" i="4"/>
  <c r="R1001" i="4"/>
  <c r="R1000" i="4"/>
  <c r="R999" i="4"/>
  <c r="R998" i="4"/>
  <c r="R997" i="4"/>
  <c r="R996" i="4"/>
  <c r="R995" i="4"/>
  <c r="R994" i="4"/>
  <c r="R993" i="4"/>
  <c r="R992" i="4"/>
  <c r="R991" i="4"/>
  <c r="R990" i="4"/>
  <c r="R989" i="4"/>
  <c r="R988" i="4"/>
  <c r="R987" i="4"/>
  <c r="R986" i="4"/>
  <c r="R985" i="4"/>
  <c r="R984" i="4"/>
  <c r="R983" i="4"/>
  <c r="R982" i="4"/>
  <c r="R981" i="4"/>
  <c r="R980" i="4"/>
  <c r="R979" i="4"/>
  <c r="R978" i="4"/>
  <c r="R977" i="4"/>
  <c r="R976" i="4"/>
  <c r="R975" i="4"/>
  <c r="R974" i="4"/>
  <c r="R973" i="4"/>
  <c r="R972" i="4"/>
  <c r="R971" i="4"/>
  <c r="R970" i="4"/>
  <c r="R969" i="4"/>
  <c r="R968" i="4"/>
  <c r="R967" i="4"/>
  <c r="R966" i="4"/>
  <c r="R965" i="4"/>
  <c r="R964" i="4"/>
  <c r="R963" i="4"/>
  <c r="R962" i="4"/>
  <c r="R961" i="4"/>
  <c r="R960" i="4"/>
  <c r="R959" i="4"/>
  <c r="R958" i="4"/>
  <c r="R957" i="4"/>
  <c r="R956" i="4"/>
  <c r="R955" i="4"/>
  <c r="R954" i="4"/>
  <c r="R953" i="4"/>
  <c r="R952" i="4"/>
  <c r="R951" i="4"/>
  <c r="R950" i="4"/>
  <c r="R949" i="4"/>
  <c r="R948" i="4"/>
  <c r="R947" i="4"/>
  <c r="R946" i="4"/>
  <c r="R945" i="4"/>
  <c r="R944" i="4"/>
  <c r="R943" i="4"/>
  <c r="R942" i="4"/>
  <c r="R941" i="4"/>
  <c r="R940" i="4"/>
  <c r="R939" i="4"/>
  <c r="R938" i="4"/>
  <c r="R937" i="4"/>
  <c r="R936" i="4"/>
  <c r="R935" i="4"/>
  <c r="R934" i="4"/>
  <c r="R933" i="4"/>
  <c r="R932" i="4"/>
  <c r="R931" i="4"/>
  <c r="R930" i="4"/>
  <c r="R929" i="4"/>
  <c r="R928" i="4"/>
  <c r="R927" i="4"/>
  <c r="R926" i="4"/>
  <c r="R925" i="4"/>
  <c r="R924" i="4"/>
  <c r="R923" i="4"/>
  <c r="R922" i="4"/>
  <c r="R921" i="4"/>
  <c r="R920" i="4"/>
  <c r="R919" i="4"/>
  <c r="R918" i="4"/>
  <c r="R917" i="4"/>
  <c r="R916" i="4"/>
  <c r="R915" i="4"/>
  <c r="R914" i="4"/>
  <c r="R913" i="4"/>
  <c r="R912" i="4"/>
  <c r="R911" i="4"/>
  <c r="R910" i="4"/>
  <c r="R909" i="4"/>
  <c r="R908" i="4"/>
  <c r="R907" i="4"/>
  <c r="R906" i="4"/>
  <c r="R905" i="4"/>
  <c r="R904" i="4"/>
  <c r="R903" i="4"/>
  <c r="R902" i="4"/>
  <c r="R901" i="4"/>
  <c r="R900" i="4"/>
  <c r="R899" i="4"/>
  <c r="R898" i="4"/>
  <c r="R897" i="4"/>
  <c r="R896" i="4"/>
  <c r="R895" i="4"/>
  <c r="R894" i="4"/>
  <c r="R893" i="4"/>
  <c r="R892" i="4"/>
  <c r="R891" i="4"/>
  <c r="R890" i="4"/>
  <c r="R889" i="4"/>
  <c r="R888" i="4"/>
  <c r="R887" i="4"/>
  <c r="R886" i="4"/>
  <c r="R885" i="4"/>
  <c r="R884" i="4"/>
  <c r="R883" i="4"/>
  <c r="R882" i="4"/>
  <c r="R881" i="4"/>
  <c r="R880" i="4"/>
  <c r="R879" i="4"/>
  <c r="R878" i="4"/>
  <c r="R877" i="4"/>
  <c r="R876" i="4"/>
  <c r="R875" i="4"/>
  <c r="R874" i="4"/>
  <c r="R873" i="4"/>
  <c r="R872" i="4"/>
  <c r="R871" i="4"/>
  <c r="R870" i="4"/>
  <c r="R869" i="4"/>
  <c r="R868" i="4"/>
  <c r="R867" i="4"/>
  <c r="R866" i="4"/>
  <c r="R865" i="4"/>
  <c r="R864" i="4"/>
  <c r="R863" i="4"/>
  <c r="R862" i="4"/>
  <c r="R861" i="4"/>
  <c r="R860" i="4"/>
  <c r="R859" i="4"/>
  <c r="R858" i="4"/>
  <c r="R857" i="4"/>
  <c r="R856" i="4"/>
  <c r="R855" i="4"/>
  <c r="R854" i="4"/>
  <c r="R853" i="4"/>
  <c r="R852" i="4"/>
  <c r="R851" i="4"/>
  <c r="R850" i="4"/>
  <c r="R849" i="4"/>
  <c r="R848" i="4"/>
  <c r="R847" i="4"/>
  <c r="R846" i="4"/>
  <c r="R845" i="4"/>
  <c r="R844" i="4"/>
  <c r="R843" i="4"/>
  <c r="R842" i="4"/>
  <c r="R841" i="4"/>
  <c r="R840" i="4"/>
  <c r="R839" i="4"/>
  <c r="R838" i="4"/>
  <c r="R837" i="4"/>
  <c r="R836" i="4"/>
  <c r="R835" i="4"/>
  <c r="R834" i="4"/>
  <c r="R833" i="4"/>
  <c r="R832" i="4"/>
  <c r="R831" i="4"/>
  <c r="R830" i="4"/>
  <c r="R829" i="4"/>
  <c r="R828" i="4"/>
  <c r="R827" i="4"/>
  <c r="R826" i="4"/>
  <c r="R825" i="4"/>
  <c r="R824" i="4"/>
  <c r="R823" i="4"/>
  <c r="R822" i="4"/>
  <c r="R821" i="4"/>
  <c r="R820" i="4"/>
  <c r="R819" i="4"/>
  <c r="R818" i="4"/>
  <c r="R817" i="4"/>
  <c r="R816" i="4"/>
  <c r="R815" i="4"/>
  <c r="R814" i="4"/>
  <c r="R813" i="4"/>
  <c r="R812" i="4"/>
  <c r="R811" i="4"/>
  <c r="R810" i="4"/>
  <c r="R809" i="4"/>
  <c r="R808" i="4"/>
  <c r="R807" i="4"/>
  <c r="R806" i="4"/>
  <c r="R805" i="4"/>
  <c r="R804" i="4"/>
  <c r="R803" i="4"/>
  <c r="R802" i="4"/>
  <c r="R801" i="4"/>
  <c r="R800" i="4"/>
  <c r="R799" i="4"/>
  <c r="R798" i="4"/>
  <c r="R797" i="4"/>
  <c r="R796" i="4"/>
  <c r="R795" i="4"/>
  <c r="R794" i="4"/>
  <c r="R793" i="4"/>
  <c r="R792" i="4"/>
  <c r="R791" i="4"/>
  <c r="R790" i="4"/>
  <c r="R789" i="4"/>
  <c r="R788" i="4"/>
  <c r="R787" i="4"/>
  <c r="R786" i="4"/>
  <c r="R785" i="4"/>
  <c r="R784" i="4"/>
  <c r="R783" i="4"/>
  <c r="R782" i="4"/>
  <c r="R781" i="4"/>
  <c r="R780" i="4"/>
  <c r="R779" i="4"/>
  <c r="R778" i="4"/>
  <c r="R777" i="4"/>
  <c r="R776" i="4"/>
  <c r="R775" i="4"/>
  <c r="R774" i="4"/>
  <c r="R773" i="4"/>
  <c r="R772" i="4"/>
  <c r="R771" i="4"/>
  <c r="R770" i="4"/>
  <c r="R769" i="4"/>
  <c r="R768" i="4"/>
  <c r="R767" i="4"/>
  <c r="R766" i="4"/>
  <c r="R765" i="4"/>
  <c r="R764" i="4"/>
  <c r="R763" i="4"/>
  <c r="R762" i="4"/>
  <c r="R761" i="4"/>
  <c r="R760" i="4"/>
  <c r="R759" i="4"/>
  <c r="R758" i="4"/>
  <c r="R757" i="4"/>
  <c r="R756" i="4"/>
  <c r="R755" i="4"/>
  <c r="R754" i="4"/>
  <c r="R753" i="4"/>
  <c r="R752" i="4"/>
  <c r="R751" i="4"/>
  <c r="R750" i="4"/>
  <c r="R749" i="4"/>
  <c r="R748" i="4"/>
  <c r="R747" i="4"/>
  <c r="R746" i="4"/>
  <c r="R745" i="4"/>
  <c r="R744" i="4"/>
  <c r="R743" i="4"/>
  <c r="R742" i="4"/>
  <c r="R741" i="4"/>
  <c r="R740" i="4"/>
  <c r="R739" i="4"/>
  <c r="R738" i="4"/>
  <c r="R737" i="4"/>
  <c r="R736" i="4"/>
  <c r="R735" i="4"/>
  <c r="R734" i="4"/>
  <c r="R733" i="4"/>
  <c r="R732" i="4"/>
  <c r="R731" i="4"/>
  <c r="R730" i="4"/>
  <c r="R729" i="4"/>
  <c r="R728" i="4"/>
  <c r="R727" i="4"/>
  <c r="R726" i="4"/>
  <c r="R725" i="4"/>
  <c r="R724" i="4"/>
  <c r="R723" i="4"/>
  <c r="R722" i="4"/>
  <c r="R721" i="4"/>
  <c r="R720" i="4"/>
  <c r="R719" i="4"/>
  <c r="R718" i="4"/>
  <c r="R717" i="4"/>
  <c r="R716" i="4"/>
  <c r="R715" i="4"/>
  <c r="R714" i="4"/>
  <c r="R713" i="4"/>
  <c r="R712" i="4"/>
  <c r="R711" i="4"/>
  <c r="R710" i="4"/>
  <c r="R709" i="4"/>
  <c r="R708" i="4"/>
  <c r="R707" i="4"/>
  <c r="R706" i="4"/>
  <c r="R705" i="4"/>
  <c r="R704" i="4"/>
  <c r="R703" i="4"/>
  <c r="R702" i="4"/>
  <c r="R701" i="4"/>
  <c r="R700" i="4"/>
  <c r="R699" i="4"/>
  <c r="R698" i="4"/>
  <c r="R697" i="4"/>
  <c r="R696" i="4"/>
  <c r="R695" i="4"/>
  <c r="R694" i="4"/>
  <c r="R693" i="4"/>
  <c r="R692" i="4"/>
  <c r="R691" i="4"/>
  <c r="R690" i="4"/>
  <c r="R689" i="4"/>
  <c r="R688" i="4"/>
  <c r="R687" i="4"/>
  <c r="R686" i="4"/>
  <c r="R685" i="4"/>
  <c r="R684" i="4"/>
  <c r="R683" i="4"/>
  <c r="R682" i="4"/>
  <c r="R681" i="4"/>
  <c r="R680" i="4"/>
  <c r="R679" i="4"/>
  <c r="R678" i="4"/>
  <c r="R677" i="4"/>
  <c r="R676" i="4"/>
  <c r="R675" i="4"/>
  <c r="R674" i="4"/>
  <c r="R673" i="4"/>
  <c r="R672" i="4"/>
  <c r="R671" i="4"/>
  <c r="R670" i="4"/>
  <c r="R669" i="4"/>
  <c r="R668" i="4"/>
  <c r="R667" i="4"/>
  <c r="R666" i="4"/>
  <c r="R88" i="4" l="1"/>
  <c r="R89" i="4"/>
  <c r="R90" i="4"/>
  <c r="R91" i="4"/>
  <c r="R92" i="4"/>
  <c r="R93" i="4"/>
  <c r="R94" i="4"/>
  <c r="R95" i="4"/>
  <c r="R96" i="4"/>
  <c r="R97" i="4"/>
  <c r="R98" i="4"/>
  <c r="R99" i="4"/>
  <c r="R100" i="4"/>
  <c r="R101" i="4"/>
  <c r="R102" i="4"/>
  <c r="R327" i="4"/>
  <c r="R328" i="4"/>
  <c r="R329" i="4"/>
  <c r="R73" i="4"/>
  <c r="R571" i="4"/>
  <c r="R572" i="4"/>
  <c r="R573" i="4"/>
  <c r="R246" i="4"/>
  <c r="R212" i="4"/>
  <c r="R504" i="4"/>
  <c r="R574" i="4"/>
  <c r="R525" i="4"/>
  <c r="R377" i="4"/>
  <c r="R378" i="4"/>
  <c r="R379" i="4"/>
  <c r="R380" i="4"/>
  <c r="R303" i="4"/>
  <c r="R648" i="4"/>
  <c r="R649" i="4"/>
  <c r="R650" i="4"/>
  <c r="R651" i="4"/>
  <c r="R652" i="4"/>
  <c r="R653" i="4"/>
  <c r="R654" i="4"/>
  <c r="R655" i="4"/>
  <c r="R656" i="4"/>
  <c r="R657" i="4"/>
  <c r="R509" i="4"/>
  <c r="R510" i="4"/>
  <c r="R511" i="4"/>
  <c r="R396" i="4"/>
  <c r="R397" i="4"/>
  <c r="R398" i="4"/>
  <c r="R399" i="4"/>
  <c r="R400" i="4"/>
  <c r="R401" i="4"/>
  <c r="R402" i="4"/>
  <c r="R403" i="4"/>
  <c r="R404" i="4"/>
  <c r="R405" i="4"/>
  <c r="R406" i="4"/>
  <c r="R407" i="4"/>
  <c r="R408" i="4"/>
  <c r="R409" i="4"/>
  <c r="R410" i="4"/>
  <c r="R411" i="4"/>
  <c r="R412" i="4"/>
  <c r="R413" i="4"/>
  <c r="R414" i="4"/>
  <c r="R415" i="4"/>
  <c r="R375" i="4"/>
  <c r="R376" i="4"/>
  <c r="R370" i="4"/>
  <c r="R371" i="4"/>
  <c r="R372" i="4"/>
  <c r="R373" i="4"/>
  <c r="R355" i="4"/>
  <c r="R356" i="4"/>
  <c r="R323" i="4"/>
  <c r="R324" i="4"/>
  <c r="R325" i="4"/>
  <c r="R326" i="4"/>
  <c r="R286" i="4"/>
  <c r="R287" i="4"/>
  <c r="R288" i="4"/>
  <c r="R284" i="4"/>
  <c r="R285" i="4"/>
  <c r="R276" i="4"/>
  <c r="R274" i="4"/>
  <c r="R275" i="4"/>
  <c r="R196" i="4"/>
  <c r="R197" i="4"/>
  <c r="R198" i="4"/>
  <c r="R199" i="4"/>
  <c r="R200" i="4"/>
  <c r="R201" i="4"/>
  <c r="R202" i="4"/>
  <c r="R203" i="4"/>
  <c r="R204" i="4"/>
  <c r="R205" i="4"/>
  <c r="R206" i="4"/>
  <c r="R185" i="4"/>
  <c r="R186" i="4"/>
  <c r="R187" i="4"/>
  <c r="R188" i="4"/>
  <c r="R47" i="4"/>
  <c r="R14" i="4"/>
  <c r="R15" i="4"/>
  <c r="R16" i="4"/>
  <c r="R17" i="4"/>
  <c r="R18" i="4"/>
  <c r="R19" i="4"/>
  <c r="R20" i="4"/>
  <c r="R21" i="4"/>
  <c r="R22" i="4"/>
  <c r="R44" i="4"/>
  <c r="R26" i="4"/>
  <c r="R27" i="4"/>
  <c r="R28" i="4"/>
  <c r="R29" i="4"/>
  <c r="R30" i="4"/>
  <c r="R31" i="4"/>
  <c r="R32" i="4"/>
  <c r="R33" i="4"/>
  <c r="R34" i="4"/>
  <c r="R35" i="4"/>
  <c r="R550" i="4"/>
  <c r="R551" i="4"/>
  <c r="R536" i="4"/>
  <c r="R537" i="4"/>
  <c r="R538" i="4"/>
  <c r="R539" i="4"/>
  <c r="R512" i="4"/>
  <c r="R513" i="4"/>
  <c r="R514" i="4"/>
  <c r="R515" i="4"/>
  <c r="R516" i="4"/>
  <c r="R517" i="4"/>
  <c r="R518" i="4"/>
  <c r="R474" i="4"/>
  <c r="R416" i="4"/>
  <c r="R240" i="4"/>
  <c r="R241" i="4"/>
  <c r="R242" i="4"/>
  <c r="R243" i="4"/>
  <c r="R244" i="4"/>
  <c r="R245" i="4"/>
  <c r="R227" i="4"/>
  <c r="R228" i="4"/>
  <c r="R229" i="4"/>
  <c r="R170" i="4"/>
  <c r="R171" i="4"/>
  <c r="R172" i="4"/>
  <c r="R103" i="4"/>
  <c r="R104" i="4"/>
  <c r="R105" i="4"/>
  <c r="R106" i="4"/>
  <c r="R107" i="4"/>
  <c r="R108" i="4"/>
  <c r="R109" i="4"/>
  <c r="R110" i="4"/>
  <c r="R111" i="4"/>
  <c r="R112" i="4"/>
  <c r="R113" i="4"/>
  <c r="R114" i="4"/>
  <c r="R115" i="4"/>
  <c r="R116" i="4"/>
  <c r="R117" i="4"/>
  <c r="R118" i="4"/>
  <c r="R119" i="4"/>
  <c r="R120" i="4"/>
  <c r="R121" i="4"/>
  <c r="R122" i="4"/>
  <c r="R123" i="4"/>
  <c r="R124" i="4"/>
  <c r="R125" i="4"/>
  <c r="R126" i="4"/>
  <c r="R127" i="4"/>
  <c r="R128" i="4"/>
  <c r="R129" i="4"/>
  <c r="R130" i="4"/>
  <c r="R131" i="4"/>
  <c r="R132" i="4"/>
  <c r="R133" i="4"/>
  <c r="R134" i="4"/>
  <c r="R135" i="4"/>
  <c r="R136" i="4"/>
  <c r="R53" i="4"/>
  <c r="R54" i="4"/>
  <c r="R7" i="4"/>
  <c r="R8" i="4"/>
  <c r="R9" i="4"/>
  <c r="R10" i="4"/>
  <c r="R11" i="4"/>
  <c r="R12" i="4"/>
  <c r="R13" i="4"/>
  <c r="R540" i="4"/>
  <c r="R541" i="4"/>
  <c r="R542" i="4"/>
  <c r="R213" i="4"/>
  <c r="R214" i="4"/>
  <c r="R215" i="4"/>
  <c r="R216" i="4"/>
  <c r="R173" i="4"/>
  <c r="R174" i="4"/>
  <c r="R175" i="4"/>
  <c r="R176" i="4"/>
  <c r="R177" i="4"/>
  <c r="R178" i="4"/>
  <c r="R179" i="4"/>
  <c r="R83" i="4"/>
  <c r="R84" i="4"/>
  <c r="R77" i="4"/>
  <c r="R78" i="4"/>
  <c r="R660" i="4"/>
  <c r="R661" i="4"/>
  <c r="R457" i="4"/>
  <c r="R458" i="4"/>
  <c r="R459" i="4"/>
  <c r="R460" i="4"/>
  <c r="R461" i="4"/>
  <c r="R462" i="4"/>
  <c r="R463" i="4"/>
  <c r="R455" i="4"/>
  <c r="R456" i="4"/>
  <c r="R165" i="4"/>
  <c r="R166" i="4"/>
  <c r="R167" i="4"/>
  <c r="R168" i="4"/>
  <c r="R169" i="4"/>
  <c r="R45" i="4"/>
  <c r="R543" i="4"/>
  <c r="R544" i="4"/>
  <c r="R545" i="4"/>
  <c r="R546" i="4"/>
  <c r="R547" i="4"/>
  <c r="R548" i="4"/>
  <c r="R549" i="4"/>
  <c r="R437" i="4"/>
  <c r="R438" i="4"/>
  <c r="R439" i="4"/>
  <c r="R440" i="4"/>
  <c r="R441" i="4"/>
  <c r="R442" i="4"/>
  <c r="R443" i="4"/>
  <c r="R444" i="4"/>
  <c r="R330" i="4"/>
  <c r="R331" i="4"/>
  <c r="R332" i="4"/>
  <c r="R333" i="4"/>
  <c r="R334" i="4"/>
  <c r="R335" i="4"/>
  <c r="R336" i="4"/>
  <c r="R337" i="4"/>
  <c r="R338" i="4"/>
  <c r="R339" i="4"/>
  <c r="R340" i="4"/>
  <c r="R341" i="4"/>
  <c r="R342" i="4"/>
  <c r="R343" i="4"/>
  <c r="R344" i="4"/>
  <c r="R345" i="4"/>
  <c r="R346" i="4"/>
  <c r="R347" i="4"/>
  <c r="R348" i="4"/>
  <c r="R349" i="4"/>
  <c r="R350" i="4"/>
  <c r="R351" i="4"/>
  <c r="R352" i="4"/>
  <c r="R283" i="4"/>
  <c r="R230" i="4"/>
  <c r="R231" i="4"/>
  <c r="R232" i="4"/>
  <c r="R180" i="4"/>
  <c r="R181" i="4"/>
  <c r="R182" i="4"/>
  <c r="R183" i="4"/>
  <c r="R143" i="4"/>
  <c r="R144" i="4"/>
  <c r="R145" i="4"/>
  <c r="R146" i="4"/>
  <c r="R147" i="4"/>
  <c r="R74" i="4"/>
  <c r="R75" i="4"/>
  <c r="R57" i="4"/>
  <c r="R58" i="4"/>
  <c r="R59" i="4"/>
  <c r="R60" i="4"/>
  <c r="R61" i="4"/>
  <c r="R62" i="4"/>
  <c r="R63" i="4"/>
  <c r="R64" i="4"/>
  <c r="R65" i="4"/>
  <c r="R66" i="4"/>
  <c r="R67" i="4"/>
  <c r="R68" i="4"/>
  <c r="R69" i="4"/>
  <c r="R70" i="4"/>
  <c r="R71" i="4"/>
  <c r="R559" i="4"/>
  <c r="R560" i="4"/>
  <c r="R561" i="4"/>
  <c r="R562" i="4"/>
  <c r="R563" i="4"/>
  <c r="R564" i="4"/>
  <c r="R565" i="4"/>
  <c r="R566" i="4"/>
  <c r="R567" i="4"/>
  <c r="R568" i="4"/>
  <c r="R492" i="4"/>
  <c r="R493" i="4"/>
  <c r="R494" i="4"/>
  <c r="R495" i="4"/>
  <c r="R291" i="4"/>
  <c r="R292" i="4"/>
  <c r="R293" i="4"/>
  <c r="R294" i="4"/>
  <c r="R295" i="4"/>
  <c r="R296" i="4"/>
  <c r="R297" i="4"/>
  <c r="R298" i="4"/>
  <c r="R299" i="4"/>
  <c r="R148" i="4"/>
  <c r="R149" i="4"/>
  <c r="R150" i="4"/>
  <c r="R151" i="4"/>
  <c r="R152" i="4"/>
  <c r="R153" i="4"/>
  <c r="R154" i="4"/>
  <c r="R155" i="4"/>
  <c r="R156" i="4"/>
  <c r="R157" i="4"/>
  <c r="R85" i="4"/>
  <c r="R86" i="4"/>
  <c r="R55" i="4"/>
  <c r="R56" i="4"/>
  <c r="R641" i="4"/>
  <c r="R642" i="4"/>
  <c r="R643" i="4"/>
  <c r="R644" i="4"/>
  <c r="R645" i="4"/>
  <c r="R646" i="4"/>
  <c r="R575" i="4"/>
  <c r="R576" i="4"/>
  <c r="R577" i="4"/>
  <c r="R578" i="4"/>
  <c r="R579" i="4"/>
  <c r="R580" i="4"/>
  <c r="R581" i="4"/>
  <c r="R582" i="4"/>
  <c r="R583" i="4"/>
  <c r="R584" i="4"/>
  <c r="R585" i="4"/>
  <c r="R586" i="4"/>
  <c r="R587" i="4"/>
  <c r="R588" i="4"/>
  <c r="R589" i="4"/>
  <c r="R590" i="4"/>
  <c r="R591" i="4"/>
  <c r="R592" i="4"/>
  <c r="R593" i="4"/>
  <c r="R594" i="4"/>
  <c r="R595" i="4"/>
  <c r="R596" i="4"/>
  <c r="R597" i="4"/>
  <c r="R598" i="4"/>
  <c r="R599" i="4"/>
  <c r="R600" i="4"/>
  <c r="R601" i="4"/>
  <c r="R602" i="4"/>
  <c r="R603" i="4"/>
  <c r="R604" i="4"/>
  <c r="R605" i="4"/>
  <c r="R606" i="4"/>
  <c r="R607" i="4"/>
  <c r="R608" i="4"/>
  <c r="R609" i="4"/>
  <c r="R610" i="4"/>
  <c r="R611" i="4"/>
  <c r="R612" i="4"/>
  <c r="R613" i="4"/>
  <c r="R614" i="4"/>
  <c r="R615" i="4"/>
  <c r="R616" i="4"/>
  <c r="R617" i="4"/>
  <c r="R618" i="4"/>
  <c r="R619" i="4"/>
  <c r="R620" i="4"/>
  <c r="R621" i="4"/>
  <c r="R622" i="4"/>
  <c r="R623" i="4"/>
  <c r="R624" i="4"/>
  <c r="R625" i="4"/>
  <c r="R626" i="4"/>
  <c r="R627" i="4"/>
  <c r="R628" i="4"/>
  <c r="R629" i="4"/>
  <c r="R630" i="4"/>
  <c r="R631" i="4"/>
  <c r="R632" i="4"/>
  <c r="R530" i="4"/>
  <c r="R531" i="4"/>
  <c r="R532" i="4"/>
  <c r="R533" i="4"/>
  <c r="R534" i="4"/>
  <c r="R535" i="4"/>
  <c r="R526" i="4"/>
  <c r="R527" i="4"/>
  <c r="R478" i="4"/>
  <c r="R479" i="4"/>
  <c r="R393" i="4"/>
  <c r="R394" i="4"/>
  <c r="R395" i="4"/>
  <c r="R208" i="4"/>
  <c r="R209" i="4"/>
  <c r="R158" i="4"/>
  <c r="R159" i="4"/>
  <c r="R160" i="4"/>
  <c r="R161" i="4"/>
  <c r="R162" i="4"/>
  <c r="R662" i="4"/>
  <c r="R663" i="4"/>
  <c r="R664" i="4"/>
  <c r="R665" i="4"/>
  <c r="R569" i="4"/>
  <c r="R570" i="4"/>
  <c r="R238" i="4"/>
  <c r="R239" i="4"/>
  <c r="R234" i="4"/>
  <c r="R235" i="4"/>
  <c r="R236" i="4"/>
  <c r="R237" i="4"/>
  <c r="R52" i="4"/>
  <c r="R40" i="4"/>
  <c r="R41" i="4"/>
  <c r="R42" i="4"/>
  <c r="R43" i="4"/>
  <c r="R36" i="4"/>
  <c r="R37" i="4"/>
  <c r="R38" i="4"/>
  <c r="R39" i="4"/>
  <c r="R289" i="4"/>
  <c r="R290" i="4"/>
  <c r="R193" i="4"/>
  <c r="R194" i="4"/>
  <c r="R381" i="4"/>
  <c r="R382" i="4"/>
  <c r="R383" i="4"/>
  <c r="R384" i="4"/>
  <c r="R385" i="4"/>
  <c r="R247" i="4"/>
  <c r="R233" i="4"/>
  <c r="R248" i="4"/>
  <c r="R249" i="4"/>
  <c r="R250" i="4"/>
  <c r="R251" i="4"/>
  <c r="R252" i="4"/>
  <c r="R253" i="4"/>
  <c r="R254" i="4"/>
  <c r="R255" i="4"/>
  <c r="R256" i="4"/>
  <c r="R257" i="4"/>
  <c r="R258" i="4"/>
  <c r="R259" i="4"/>
  <c r="R260" i="4"/>
  <c r="R261" i="4"/>
  <c r="R262" i="4"/>
  <c r="R263" i="4"/>
  <c r="R264" i="4"/>
  <c r="R265" i="4"/>
  <c r="R266" i="4"/>
  <c r="R267" i="4"/>
  <c r="R268" i="4"/>
  <c r="R269" i="4"/>
  <c r="R270" i="4"/>
  <c r="R271" i="4"/>
  <c r="R272" i="4"/>
  <c r="R273" i="4"/>
  <c r="R519" i="4"/>
  <c r="R520" i="4"/>
  <c r="R521" i="4"/>
  <c r="R374" i="4"/>
  <c r="R357" i="4"/>
  <c r="R358" i="4"/>
  <c r="R359" i="4"/>
  <c r="R360" i="4"/>
  <c r="R361" i="4"/>
  <c r="R362" i="4"/>
  <c r="R189" i="4"/>
  <c r="R190" i="4"/>
  <c r="R191" i="4"/>
  <c r="R192" i="4"/>
  <c r="R24" i="4"/>
  <c r="R23" i="4"/>
  <c r="R480" i="4"/>
  <c r="R481" i="4"/>
  <c r="R482" i="4"/>
  <c r="R483" i="4"/>
  <c r="R484" i="4"/>
  <c r="R485" i="4"/>
  <c r="R486" i="4"/>
  <c r="R487" i="4"/>
  <c r="R488" i="4"/>
  <c r="R489" i="4"/>
  <c r="R490" i="4"/>
  <c r="R491" i="4"/>
  <c r="R46" i="4"/>
  <c r="R552" i="4"/>
  <c r="R553" i="4"/>
  <c r="R554" i="4"/>
  <c r="R555" i="4"/>
  <c r="R556" i="4"/>
  <c r="R557" i="4"/>
  <c r="R558" i="4"/>
  <c r="R522" i="4"/>
  <c r="R523" i="4"/>
  <c r="R524" i="4"/>
  <c r="R475" i="4"/>
  <c r="R476" i="4"/>
  <c r="R477" i="4"/>
  <c r="R417" i="4"/>
  <c r="R418" i="4"/>
  <c r="R419" i="4"/>
  <c r="R420" i="4"/>
  <c r="R421" i="4"/>
  <c r="R422" i="4"/>
  <c r="R423" i="4"/>
  <c r="R424" i="4"/>
  <c r="R425" i="4"/>
  <c r="R426" i="4"/>
  <c r="R427" i="4"/>
  <c r="R428" i="4"/>
  <c r="R429" i="4"/>
  <c r="R430" i="4"/>
  <c r="R431" i="4"/>
  <c r="R432" i="4"/>
  <c r="R433" i="4"/>
  <c r="R434" i="4"/>
  <c r="R435" i="4"/>
  <c r="R436" i="4"/>
  <c r="R137" i="4"/>
  <c r="R138" i="4"/>
  <c r="R139" i="4"/>
  <c r="R140" i="4"/>
  <c r="R141" i="4"/>
  <c r="R142" i="4"/>
  <c r="R217" i="4"/>
  <c r="R218" i="4"/>
  <c r="R219" i="4"/>
  <c r="R220" i="4"/>
  <c r="R221" i="4"/>
  <c r="R222" i="4"/>
  <c r="R223" i="4"/>
  <c r="R224" i="4"/>
  <c r="R225" i="4"/>
  <c r="R226" i="4"/>
  <c r="R48" i="4"/>
  <c r="R49" i="4"/>
  <c r="R50" i="4"/>
  <c r="R51" i="4"/>
  <c r="R496" i="4"/>
  <c r="R497" i="4"/>
  <c r="R498" i="4"/>
  <c r="R499" i="4"/>
  <c r="R500" i="4"/>
  <c r="R501" i="4"/>
  <c r="R502" i="4"/>
  <c r="R503" i="4"/>
  <c r="R473" i="4"/>
  <c r="R207" i="4"/>
  <c r="R195" i="4"/>
  <c r="R505" i="4"/>
  <c r="R506" i="4"/>
  <c r="R507" i="4"/>
  <c r="R508" i="4"/>
  <c r="R466" i="4"/>
  <c r="R467" i="4"/>
  <c r="R468" i="4"/>
  <c r="R469" i="4"/>
  <c r="R470" i="4"/>
  <c r="R471" i="4"/>
  <c r="R472" i="4"/>
  <c r="R76" i="4"/>
  <c r="R658" i="4"/>
  <c r="R659" i="4"/>
  <c r="R647" i="4"/>
  <c r="R464" i="4"/>
  <c r="R465" i="4"/>
  <c r="R445" i="4"/>
  <c r="R446" i="4"/>
  <c r="R447" i="4"/>
  <c r="R448" i="4"/>
  <c r="R449" i="4"/>
  <c r="R450" i="4"/>
  <c r="R451" i="4"/>
  <c r="R452" i="4"/>
  <c r="R453" i="4"/>
  <c r="R454" i="4"/>
  <c r="R300" i="4"/>
  <c r="R301" i="4"/>
  <c r="R302" i="4"/>
  <c r="R184" i="4"/>
  <c r="R79" i="4"/>
  <c r="R80" i="4"/>
  <c r="R81" i="4"/>
  <c r="R82" i="4"/>
  <c r="R72" i="4"/>
  <c r="R4" i="4"/>
  <c r="R5" i="4"/>
  <c r="R6" i="4"/>
  <c r="R633" i="4"/>
  <c r="R634" i="4"/>
  <c r="R635" i="4"/>
  <c r="R636" i="4"/>
  <c r="R637" i="4"/>
  <c r="R638" i="4"/>
  <c r="R639" i="4"/>
  <c r="R640" i="4"/>
  <c r="R528" i="4"/>
  <c r="R529" i="4"/>
  <c r="R277" i="4"/>
  <c r="R278" i="4"/>
  <c r="R279" i="4"/>
  <c r="R280" i="4"/>
  <c r="R281" i="4"/>
  <c r="R282" i="4"/>
  <c r="R210" i="4"/>
  <c r="R211" i="4"/>
  <c r="R163" i="4"/>
  <c r="R164" i="4"/>
  <c r="R386" i="4"/>
  <c r="R387" i="4"/>
  <c r="R388" i="4"/>
  <c r="R389" i="4"/>
  <c r="R390" i="4"/>
  <c r="R391" i="4"/>
  <c r="R392" i="4"/>
  <c r="R304" i="4"/>
  <c r="R305" i="4"/>
  <c r="R306" i="4"/>
  <c r="R307" i="4"/>
  <c r="R308" i="4"/>
  <c r="R309" i="4"/>
  <c r="R310" i="4"/>
  <c r="R311" i="4"/>
  <c r="R312" i="4"/>
  <c r="R313" i="4"/>
  <c r="R314" i="4"/>
  <c r="R315" i="4"/>
  <c r="R316" i="4"/>
  <c r="R317" i="4"/>
  <c r="R318" i="4"/>
  <c r="R319" i="4"/>
  <c r="R320" i="4"/>
  <c r="R321" i="4"/>
  <c r="R322" i="4"/>
  <c r="R363" i="4"/>
  <c r="R364" i="4"/>
  <c r="R365" i="4"/>
  <c r="R366" i="4"/>
  <c r="R367" i="4"/>
  <c r="R368" i="4"/>
  <c r="R369" i="4"/>
  <c r="R353" i="4"/>
  <c r="R354" i="4"/>
  <c r="R25" i="4"/>
  <c r="R87" i="4"/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<sst xmlns="http://schemas.openxmlformats.org/spreadsheetml/2006/main" count="35669" uniqueCount="1661">
  <si>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</si>
  <si>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</si>
  <si>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</si>
  <si>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</si>
  <si>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</si>
  <si>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</si>
  <si>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</si>
  <si>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</si>
  <si>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</si>
  <si>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</si>
  <si>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</si>
  <si>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</si>
  <si>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</si>
  <si>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</si>
  <si>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</si>
  <si>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</si>
  <si>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</si>
  <si>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</si>
  <si>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</si>
  <si>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</si>
  <si>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</si>
  <si>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</si>
  <si>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</si>
  <si>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</si>
  <si>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</si>
  <si>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</si>
  <si>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</si>
  <si>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</si>
  <si>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</si>
  <si>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</si>
  <si>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</si>
  <si>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</si>
  <si>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</si>
  <si>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</si>
  <si>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</si>
  <si>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</si>
  <si>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</si>
  <si>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</si>
  <si>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</si>
  <si>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</si>
  <si>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</si>
  <si>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</si>
  <si>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</si>
  <si>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</si>
  <si>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</si>
  <si>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ข้อมูล Hotspot ในพื้นที่ป่าอนุรักษ์ ประจำวันที่ 25 มีนาคม 2566</t>
  </si>
  <si>
    <t>ข้อมูล Hotspot ในพื้นที่ป่าสงวนแห่งชาติ ประจำวันที่ 25 มีนาคม 2566</t>
  </si>
  <si>
    <t>ข้อมูล Hotspot นอกพื้นที่ป่าฯ ประจำวันที่ 25 มีนาคม 2566</t>
  </si>
  <si>
    <t>Suomi NPP</t>
  </si>
  <si>
    <t>ท่ากระดาน</t>
  </si>
  <si>
    <t>ศรีสวัสดิ์</t>
  </si>
  <si>
    <t>กาญจนบุรี</t>
  </si>
  <si>
    <t>ภาคกลางและตะวันออก</t>
  </si>
  <si>
    <t>เอราวัณ</t>
  </si>
  <si>
    <t>อุทยานแห่งชาติ</t>
  </si>
  <si>
    <t xml:space="preserve"> </t>
  </si>
  <si>
    <t>สำนักบริหารพื้นที่อนุรักษ์ที่ 3 (บ้านโป่ง)</t>
  </si>
  <si>
    <t>nominal</t>
  </si>
  <si>
    <t>แม่ละมุ้ง</t>
  </si>
  <si>
    <t>อุ้มผาง</t>
  </si>
  <si>
    <t>ตาก</t>
  </si>
  <si>
    <t>ภาคเหนือ</t>
  </si>
  <si>
    <t>เขตรักษาพันธุ์สัตว์ป่า</t>
  </si>
  <si>
    <t>สำนักบริหารพื้นที่อนุรักษ์ที่ 14 (ตาก)</t>
  </si>
  <si>
    <t>บ้านกาด</t>
  </si>
  <si>
    <t>แม่วาง</t>
  </si>
  <si>
    <t>เชียงใหม่</t>
  </si>
  <si>
    <t>ออบขาน</t>
  </si>
  <si>
    <t>เตรียมการอุทยานแห่งชาติ</t>
  </si>
  <si>
    <t>สถานีควบคุมไฟป่าออบขาน</t>
  </si>
  <si>
    <t>สำนักบริหารพื้นที่อนุรักษ์ที่ 16 (เชียงใหม่)</t>
  </si>
  <si>
    <t>บ้านปง</t>
  </si>
  <si>
    <t>หางดง</t>
  </si>
  <si>
    <t>ท่าแฝก</t>
  </si>
  <si>
    <t>ท่าปลา</t>
  </si>
  <si>
    <t>อุตรดิตถ์</t>
  </si>
  <si>
    <t>ห้วยผึ้ง-วังยาว</t>
  </si>
  <si>
    <t>เขตห้ามล่าสัตว์ป่า</t>
  </si>
  <si>
    <t>สำนักบริหารพื้นที่อนุรักษ์ที่ 11 (พิษณุโลก)</t>
  </si>
  <si>
    <t>เมืองคอง</t>
  </si>
  <si>
    <t>เชียงดาว</t>
  </si>
  <si>
    <t>ห้วยน้ำดัง</t>
  </si>
  <si>
    <t>สถานีควบคุมไฟป่าห้วยน้ำดัง</t>
  </si>
  <si>
    <t>เวียงเหนือ</t>
  </si>
  <si>
    <t>ปาย</t>
  </si>
  <si>
    <t>แม่ฮ่องสอน</t>
  </si>
  <si>
    <t>แม่นาเติง</t>
  </si>
  <si>
    <t>แม่สามแลบ</t>
  </si>
  <si>
    <t>สบเมย</t>
  </si>
  <si>
    <t>สาละวิน</t>
  </si>
  <si>
    <t>สำนักบริหารพื้นที่อนุรักษ์ที่ 16 สาขาแม่สะเรียง</t>
  </si>
  <si>
    <t>แม่ยวม</t>
  </si>
  <si>
    <t>แม่สะเรียง</t>
  </si>
  <si>
    <t>พื้นที่ราษฎรทำกิน</t>
  </si>
  <si>
    <t>สถานีควบคุมไฟป่าแม่สะเรียง</t>
  </si>
  <si>
    <t>แม่คง</t>
  </si>
  <si>
    <t>เสาหิน</t>
  </si>
  <si>
    <t>หนองปรือ</t>
  </si>
  <si>
    <t>สลักพระ</t>
  </si>
  <si>
    <t>แม่แวน</t>
  </si>
  <si>
    <t>พร้าว</t>
  </si>
  <si>
    <t>ศรีลานนา</t>
  </si>
  <si>
    <t>ป่าตุ้ม</t>
  </si>
  <si>
    <t>ปิงโค้ง</t>
  </si>
  <si>
    <t>สันทราย</t>
  </si>
  <si>
    <t>บ่อแก้ว</t>
  </si>
  <si>
    <t>นาหมื่น</t>
  </si>
  <si>
    <t>น่าน</t>
  </si>
  <si>
    <t>ศรีน่าน</t>
  </si>
  <si>
    <t>สถานีควบคุมไฟป่าศรีน่าน</t>
  </si>
  <si>
    <t>สำนักบริหารพื้นที่อนุรักษ์ที่ 13 (แพร่)</t>
  </si>
  <si>
    <t>ศรีษะเกษ</t>
  </si>
  <si>
    <t>นาน้อย</t>
  </si>
  <si>
    <t>เชียงของ</t>
  </si>
  <si>
    <t>จุน</t>
  </si>
  <si>
    <t>พะเยา</t>
  </si>
  <si>
    <t>เวียงลอ</t>
  </si>
  <si>
    <t>สำนักบริหารพื้นที่อนุรักษ์ที่ 15 (เชียงราย)</t>
  </si>
  <si>
    <t>ฝายกวาง</t>
  </si>
  <si>
    <t>เชียงคำ</t>
  </si>
  <si>
    <t>สรอย</t>
  </si>
  <si>
    <t>วังชิ้น</t>
  </si>
  <si>
    <t>แพร่</t>
  </si>
  <si>
    <t>เวียงโกศัย</t>
  </si>
  <si>
    <t>สบปราบ</t>
  </si>
  <si>
    <t>ลำปาง</t>
  </si>
  <si>
    <t>สันดอนแก้ว</t>
  </si>
  <si>
    <t>แม่ทะ</t>
  </si>
  <si>
    <t>เมืองแปง</t>
  </si>
  <si>
    <t>ลุ่มน้ำปายฝั่งซ้าย</t>
  </si>
  <si>
    <t>ห้วยปูลิง</t>
  </si>
  <si>
    <t>เมืองแม่ฮ่องสอน</t>
  </si>
  <si>
    <t>ทุ่งยาว</t>
  </si>
  <si>
    <t>ลุ่มน้ำปาย</t>
  </si>
  <si>
    <t>สถานีควบคุมไฟป่าลุ่มน้ำปาย</t>
  </si>
  <si>
    <t>สบป่อง</t>
  </si>
  <si>
    <t>ปางมะผ้า</t>
  </si>
  <si>
    <t>ห้วยไร่</t>
  </si>
  <si>
    <t>เด่นชัย</t>
  </si>
  <si>
    <t>ลำน้ำน่านฝั่งขวา</t>
  </si>
  <si>
    <t>สถานีควบคุมไฟป่าดอยผากลอง</t>
  </si>
  <si>
    <t>ผาเลือด</t>
  </si>
  <si>
    <t>ลำน้ำน่าน</t>
  </si>
  <si>
    <t>สถานีควบคุมไฟป่าลำน้ำน่าน</t>
  </si>
  <si>
    <t>นางพญา</t>
  </si>
  <si>
    <t>ช่อแฮ</t>
  </si>
  <si>
    <t>เมืองแพร่</t>
  </si>
  <si>
    <t>ป่าแดง</t>
  </si>
  <si>
    <t>วาวี</t>
  </si>
  <si>
    <t>แม่สรวย</t>
  </si>
  <si>
    <t>เชียงราย</t>
  </si>
  <si>
    <t>ลำน้ำกก</t>
  </si>
  <si>
    <t>สถานีควบคุมไฟป่าลำน้ำกก</t>
  </si>
  <si>
    <t>แม่กรณ์</t>
  </si>
  <si>
    <t>เมืองเชียงราย</t>
  </si>
  <si>
    <t>ป่าตึง</t>
  </si>
  <si>
    <t>แม่จัน</t>
  </si>
  <si>
    <t>สถานีควบคุมไฟป่าดอยแม่สลอง</t>
  </si>
  <si>
    <t>บ้านน้ำพุ</t>
  </si>
  <si>
    <t>คีรีมาศ</t>
  </si>
  <si>
    <t>สุโขทัย</t>
  </si>
  <si>
    <t>รามคำแหง</t>
  </si>
  <si>
    <t>สถานีควบคุมไฟป่าเขาหลวง จ.สุโขทัย</t>
  </si>
  <si>
    <t>ศรีคีรีมาศ</t>
  </si>
  <si>
    <t>นาเชิงคีรี</t>
  </si>
  <si>
    <t>ทุ่งปี้</t>
  </si>
  <si>
    <t>แม่เล่ย์</t>
  </si>
  <si>
    <t>แม่วงก์</t>
  </si>
  <si>
    <t>นครสวรรค์</t>
  </si>
  <si>
    <t>สถานีควบคุมไฟป่านครสวรรค์</t>
  </si>
  <si>
    <t>สำนักบริหารพื้นที่อนุรักษ์ที่ 12 (นครสวรรค์)</t>
  </si>
  <si>
    <t>ปางตาไว</t>
  </si>
  <si>
    <t>ปางศิลาทอง</t>
  </si>
  <si>
    <t>กำแพงเพชร</t>
  </si>
  <si>
    <t>สถานีควบคุมไฟป่าแม่วงก์ - คลองลาน</t>
  </si>
  <si>
    <t>แม่ลาหลวง</t>
  </si>
  <si>
    <t>แม่ลาน้อย</t>
  </si>
  <si>
    <t>แม่ยวมฝั่งขวา</t>
  </si>
  <si>
    <t>สะเอียบ</t>
  </si>
  <si>
    <t>สอง</t>
  </si>
  <si>
    <t>แม่ยม</t>
  </si>
  <si>
    <t>สถานีควบคุมไฟป่าแม่ยม</t>
  </si>
  <si>
    <t>แม่สอง</t>
  </si>
  <si>
    <t>ท่าสองยาง</t>
  </si>
  <si>
    <t>แม่เมย</t>
  </si>
  <si>
    <t>สถานีควบคุมไฟป่าแม่เมย</t>
  </si>
  <si>
    <t>บ้านเหล่า</t>
  </si>
  <si>
    <t>แม่ใจ</t>
  </si>
  <si>
    <t>แม่ปืม</t>
  </si>
  <si>
    <t>สถานีควบคุมไฟป่าแม่ปืม</t>
  </si>
  <si>
    <t>ป่าก่อดำ</t>
  </si>
  <si>
    <t>แม่ลาว</t>
  </si>
  <si>
    <t>ป่าอ้อดอนชัย</t>
  </si>
  <si>
    <t>ห้วยสัก</t>
  </si>
  <si>
    <t>บ้านนา</t>
  </si>
  <si>
    <t>สามเงา</t>
  </si>
  <si>
    <t>แม่ปิง</t>
  </si>
  <si>
    <t>แม่ลาน</t>
  </si>
  <si>
    <t>ลี้</t>
  </si>
  <si>
    <t>ลำพูน</t>
  </si>
  <si>
    <t>สถานีควบคุมไฟป่าแม่ปิง</t>
  </si>
  <si>
    <t>แม่ตื่น</t>
  </si>
  <si>
    <t>ออนใต้</t>
  </si>
  <si>
    <t>สันกำแพง</t>
  </si>
  <si>
    <t>แม่ตะไคร้</t>
  </si>
  <si>
    <t>สถานีควบคุมไฟป่าแม่ตะไคร้</t>
  </si>
  <si>
    <t>ลวงเหนือ</t>
  </si>
  <si>
    <t>ดอยสะเก็ด</t>
  </si>
  <si>
    <t>สถานีควบคุมไฟป่าห้วยฮ่องไคร้-ขุนแม่กวง</t>
  </si>
  <si>
    <t>สองห้อง</t>
  </si>
  <si>
    <t>ฟากท่า</t>
  </si>
  <si>
    <t>แม่จริม</t>
  </si>
  <si>
    <t>บ้านเสี้ยว</t>
  </si>
  <si>
    <t>high</t>
  </si>
  <si>
    <t>บ่อเบี้ย</t>
  </si>
  <si>
    <t>บ้านโคก</t>
  </si>
  <si>
    <t>น้ำมวบ</t>
  </si>
  <si>
    <t>เวียงสา</t>
  </si>
  <si>
    <t>สถานีควบคุมไฟป่าแม่จริม</t>
  </si>
  <si>
    <t>ส้านนาหนองใหม่</t>
  </si>
  <si>
    <t>น้ำพาง</t>
  </si>
  <si>
    <t>แม่สวด</t>
  </si>
  <si>
    <t>แม่เงา</t>
  </si>
  <si>
    <t>เลยวังไสย์</t>
  </si>
  <si>
    <t>ภูหลวง</t>
  </si>
  <si>
    <t>เลย</t>
  </si>
  <si>
    <t>ภาคตะวันออกเฉียงเหนือ</t>
  </si>
  <si>
    <t>สถานีควบคุมไฟป่าภูหอ</t>
  </si>
  <si>
    <t>สำนักบริหารพื้นที่อนุรักษ์ที่ 8 (ขอนแก่น)</t>
  </si>
  <si>
    <t>วังยาว</t>
  </si>
  <si>
    <t>ด่านซ้าย</t>
  </si>
  <si>
    <t>ปลาบ่า</t>
  </si>
  <si>
    <t>ภูเรือ</t>
  </si>
  <si>
    <t>สถานีควบคุมไฟป่าภูเรือ</t>
  </si>
  <si>
    <t>เขาหลวง</t>
  </si>
  <si>
    <t>วังสะพุง</t>
  </si>
  <si>
    <t>ท่าศาลา</t>
  </si>
  <si>
    <t>หนองงิ้ว</t>
  </si>
  <si>
    <t>ภูสันเขียว</t>
  </si>
  <si>
    <t>บ่อภาค</t>
  </si>
  <si>
    <t>ชาติตระการ</t>
  </si>
  <si>
    <t>พิษณุโลก</t>
  </si>
  <si>
    <t>ภูสอยดาว</t>
  </si>
  <si>
    <t>สถานีควบคุมไฟป่าภูสอยดาว</t>
  </si>
  <si>
    <t>ห้วยมุ่น</t>
  </si>
  <si>
    <t>น้ำปาด</t>
  </si>
  <si>
    <t>เสนางคนิคม</t>
  </si>
  <si>
    <t>อำนาจเจริญ</t>
  </si>
  <si>
    <t>ภูสระดอกบัว</t>
  </si>
  <si>
    <t>สถานีควบคุมไฟป่าภูสิงห์ภูผาผึ้ง - ภูสระดอกบัว</t>
  </si>
  <si>
    <t>สำนักบริหารพื้นที่อนุรักษ์ที่ 9 (อุบลราชธานี)</t>
  </si>
  <si>
    <t>โพนทอง</t>
  </si>
  <si>
    <t>บุ่งค้า</t>
  </si>
  <si>
    <t>เลิงนกทา</t>
  </si>
  <si>
    <t>ยโสธร</t>
  </si>
  <si>
    <t>ภูเมี่ยง-ภูทอง</t>
  </si>
  <si>
    <t>สถานีควบคุมไฟป่าภูเมี่ยง-ภูทอง</t>
  </si>
  <si>
    <t>พังแดง</t>
  </si>
  <si>
    <t>ดงหลวง</t>
  </si>
  <si>
    <t>มุกดาหาร</t>
  </si>
  <si>
    <t>ภูผายล(ห้วยหวด)</t>
  </si>
  <si>
    <t>สถานีควบคุมไฟป่าภูผาเทิบ - ภูผายล</t>
  </si>
  <si>
    <t>สำนักบริหารพื้นที่อนุรักษ์ที่ 10 (อุดรธานี)</t>
  </si>
  <si>
    <t>ภูซาง</t>
  </si>
  <si>
    <t>ร่มเย็น</t>
  </si>
  <si>
    <t>ตับเต่า</t>
  </si>
  <si>
    <t>เทิง</t>
  </si>
  <si>
    <t>นครชุม</t>
  </si>
  <si>
    <t>นครไทย</t>
  </si>
  <si>
    <t>ภูขัด</t>
  </si>
  <si>
    <t>นาบัว</t>
  </si>
  <si>
    <t>ศรีฐาน</t>
  </si>
  <si>
    <t>ภูกระดึง</t>
  </si>
  <si>
    <t>สถานีควบคุมไฟป่าภูกระดึง</t>
  </si>
  <si>
    <t>สำโรง</t>
  </si>
  <si>
    <t>โพธิ์ไทร</t>
  </si>
  <si>
    <t>อุบลราชธานี</t>
  </si>
  <si>
    <t>ผาแต้ม</t>
  </si>
  <si>
    <t>สถานีควบคุมไฟป่าผาแต้ม</t>
  </si>
  <si>
    <t>ทุ่งข้าวพวง</t>
  </si>
  <si>
    <t>ผาแดง</t>
  </si>
  <si>
    <t>สถานีควบคุมไฟป่าผาแดง</t>
  </si>
  <si>
    <t>แม่นะ</t>
  </si>
  <si>
    <t>เปียงหลวง</t>
  </si>
  <si>
    <t>เวียงแหง</t>
  </si>
  <si>
    <t>ทุ่งพระ</t>
  </si>
  <si>
    <t>คอนสาร</t>
  </si>
  <si>
    <t>ชัยภูมิ</t>
  </si>
  <si>
    <t>น้ำหนาว</t>
  </si>
  <si>
    <t>หลักด่าน</t>
  </si>
  <si>
    <t>เพชรบูรณ์</t>
  </si>
  <si>
    <t>ไม้ยา</t>
  </si>
  <si>
    <t>พญาเม็งราย</t>
  </si>
  <si>
    <t>น้ำตกห้วยตาดทอง</t>
  </si>
  <si>
    <t>วนอุทยาน</t>
  </si>
  <si>
    <t>ห้วยโป่ง</t>
  </si>
  <si>
    <t>น้ำตกแม่สุรินทร์</t>
  </si>
  <si>
    <t>สถานีควบคุมไฟป่าแม่ฮ่องสอน</t>
  </si>
  <si>
    <t>ผาบ่อง</t>
  </si>
  <si>
    <t>ปางหมู</t>
  </si>
  <si>
    <t>บ้านด่านนาขาม</t>
  </si>
  <si>
    <t>เมืองอุตรดิตถ์</t>
  </si>
  <si>
    <t>น้ำตกแม่เฉย</t>
  </si>
  <si>
    <t>น้ำตกชาติตระการ</t>
  </si>
  <si>
    <t>น้ำโสม</t>
  </si>
  <si>
    <t>อุดรธานี</t>
  </si>
  <si>
    <t>นายูง-น้ำโสม</t>
  </si>
  <si>
    <t>สถานีควบคุมไฟป่านายูง-น้ำโสม</t>
  </si>
  <si>
    <t>ห้วยบ่อซืน</t>
  </si>
  <si>
    <t>ปากชม</t>
  </si>
  <si>
    <t>นาแค</t>
  </si>
  <si>
    <t>นายูง</t>
  </si>
  <si>
    <t>คำด้วง</t>
  </si>
  <si>
    <t>บ้านผือ</t>
  </si>
  <si>
    <t>สถานีควบคุมไฟป่าพื้นที่ลุ่มน้ำทอนอันเนื่องมาจากพระราชดำริ จ.อุดรธานี</t>
  </si>
  <si>
    <t>นางิ้ว</t>
  </si>
  <si>
    <t>สังคม</t>
  </si>
  <si>
    <t>หนองคาย</t>
  </si>
  <si>
    <t>สถานีควบคุมไฟป่าหนองคาย</t>
  </si>
  <si>
    <t>บ้านฟ้า</t>
  </si>
  <si>
    <t>บ้านหลวง</t>
  </si>
  <si>
    <t>นันทบุรี</t>
  </si>
  <si>
    <t>สวด</t>
  </si>
  <si>
    <t>บ้านพี้</t>
  </si>
  <si>
    <t>ไทรโยค</t>
  </si>
  <si>
    <t>ปิล๊อก</t>
  </si>
  <si>
    <t>ทองผาภูมิ</t>
  </si>
  <si>
    <t>เขาแก้ว</t>
  </si>
  <si>
    <t>เชียงคาน</t>
  </si>
  <si>
    <t>ถ้ำแสงธรรมพรหมมาวาส</t>
  </si>
  <si>
    <t>ยอด</t>
  </si>
  <si>
    <t>สองแคว</t>
  </si>
  <si>
    <t>ถ้ำสะเกิน</t>
  </si>
  <si>
    <t>เมืองมาย</t>
  </si>
  <si>
    <t>แจ้ห่ม</t>
  </si>
  <si>
    <t>ถ้ำผาไท</t>
  </si>
  <si>
    <t>สถานีควบคุมไฟป่าพระบาท-ม่อนพระยาแช่</t>
  </si>
  <si>
    <t>สำนักบริหารพื้นที่อนุรักษ์ที่ 13 สาขาลำปาง</t>
  </si>
  <si>
    <t>บ้านดง</t>
  </si>
  <si>
    <t>แม่เมาะ</t>
  </si>
  <si>
    <t>สถานีควบคุมไฟป่าพื้นที่สงวนชีวมณฑลห้วยทาก จ.ลำปาง</t>
  </si>
  <si>
    <t>บ้านอ้อน</t>
  </si>
  <si>
    <t>งาว</t>
  </si>
  <si>
    <t>ปงดอน</t>
  </si>
  <si>
    <t>สถานีควบคุมไฟป่าถ้ำผาไท (ด้านทิศตะวันตก)</t>
  </si>
  <si>
    <t>ทุ่งผึ้ง</t>
  </si>
  <si>
    <t>บ้านร้อง</t>
  </si>
  <si>
    <t>ถ้ำปลา-น้ำตกผาเสื่อ</t>
  </si>
  <si>
    <t>หมอกจำแป่</t>
  </si>
  <si>
    <t>สถานีควบคุมไฟป่าปางตองฯ จ.แม่ฮ่องสอน</t>
  </si>
  <si>
    <t>ตลิ่งชัน</t>
  </si>
  <si>
    <t>บ้านด่านลานหอย</t>
  </si>
  <si>
    <t>ถ้ำเจ้าราม</t>
  </si>
  <si>
    <t>สถานีควบคุมไฟป่าถ้ำเจ้าราม</t>
  </si>
  <si>
    <t>นาป่า</t>
  </si>
  <si>
    <t>เมืองเพชรบูรณ์</t>
  </si>
  <si>
    <t>ตาดหมอก</t>
  </si>
  <si>
    <t>ด่านแม่ละเมา</t>
  </si>
  <si>
    <t>แม่สอด</t>
  </si>
  <si>
    <t>ตากสินมหาราช</t>
  </si>
  <si>
    <t>สถานีควบคุมไฟป่าลานสาง - ต้นกระบากใหญ่</t>
  </si>
  <si>
    <t>ถ้ำวัวแดง</t>
  </si>
  <si>
    <t>หนองบัวแดง</t>
  </si>
  <si>
    <t>ตะเบาะ-ห้วยใหญ่</t>
  </si>
  <si>
    <t>บ่อทอง</t>
  </si>
  <si>
    <t>ทองแสนขัน</t>
  </si>
  <si>
    <t>ต้นสักใหญ่</t>
  </si>
  <si>
    <t>ผักขวง</t>
  </si>
  <si>
    <t>สถานีควบคุมไฟป่าต้นสักใหญ่</t>
  </si>
  <si>
    <t>ถ้ำฉลอง</t>
  </si>
  <si>
    <t>จอมทอง</t>
  </si>
  <si>
    <t>ดอยอินทนนท์</t>
  </si>
  <si>
    <t>สถานีควบคุมไฟป่าดอยอินทนนท์</t>
  </si>
  <si>
    <t>ห้วยหม้าย</t>
  </si>
  <si>
    <t>ดอยหลวง</t>
  </si>
  <si>
    <t>บ้านหนุน</t>
  </si>
  <si>
    <t>วังทอง</t>
  </si>
  <si>
    <t>วังเหนือ</t>
  </si>
  <si>
    <t>วังแก้ว</t>
  </si>
  <si>
    <t>เวียง</t>
  </si>
  <si>
    <t>เวียงป่าเป้า</t>
  </si>
  <si>
    <t>แม่พริก</t>
  </si>
  <si>
    <t>แม่ท้อ</t>
  </si>
  <si>
    <t>เมืองตาก</t>
  </si>
  <si>
    <t>ดอยสอยมาลัย</t>
  </si>
  <si>
    <t>สามหมื่น</t>
  </si>
  <si>
    <t>แม่ระมาด</t>
  </si>
  <si>
    <t>ขุนยวม</t>
  </si>
  <si>
    <t>ดอยเวียงหล้า</t>
  </si>
  <si>
    <t>สถานีควบคุมไฟป่าแม่สุรินทร์</t>
  </si>
  <si>
    <t>ดอยเวียงผา</t>
  </si>
  <si>
    <t>ศรีดงเย็น</t>
  </si>
  <si>
    <t>ไชยปราการ</t>
  </si>
  <si>
    <t>หนองหล่ม</t>
  </si>
  <si>
    <t>ดอกคำใต้</t>
  </si>
  <si>
    <t>ดอยภูนาง</t>
  </si>
  <si>
    <t>บ้านมาง</t>
  </si>
  <si>
    <t>เชียงม่วน</t>
  </si>
  <si>
    <t>สระ</t>
  </si>
  <si>
    <t>หนองแดง</t>
  </si>
  <si>
    <t>ดอยภูคา</t>
  </si>
  <si>
    <t>บ่อเกลือใต้</t>
  </si>
  <si>
    <t>บ่อเกลือ</t>
  </si>
  <si>
    <t>อวน</t>
  </si>
  <si>
    <t>ปัว</t>
  </si>
  <si>
    <t>สถานีควบคุมไฟป่าดอยภูคา</t>
  </si>
  <si>
    <t>ศิลาเพชร</t>
  </si>
  <si>
    <t>และ</t>
  </si>
  <si>
    <t>ทุ่งช้าง</t>
  </si>
  <si>
    <t>ขุนน่าน</t>
  </si>
  <si>
    <t>เฉลิมพระเกียรติ</t>
  </si>
  <si>
    <t>งอบ</t>
  </si>
  <si>
    <t>ห้วยโก๋น</t>
  </si>
  <si>
    <t>ม่อนปิ่น</t>
  </si>
  <si>
    <t>ฝาง</t>
  </si>
  <si>
    <t>ดอยฟ้าห่มปก</t>
  </si>
  <si>
    <t>บ้านขอ</t>
  </si>
  <si>
    <t>เมืองปาน</t>
  </si>
  <si>
    <t>ดอยพระบาท</t>
  </si>
  <si>
    <t>เสริมกลาง</t>
  </si>
  <si>
    <t>เสริมงาม</t>
  </si>
  <si>
    <t>ดอยผาเมือง</t>
  </si>
  <si>
    <t>ทาแม่ลอบ</t>
  </si>
  <si>
    <t>แม่ทา</t>
  </si>
  <si>
    <t>สถานีควบคุมไฟป่าผาเมือง-ลำพูน</t>
  </si>
  <si>
    <t>ทากาศ</t>
  </si>
  <si>
    <t>ทาสบเส้า</t>
  </si>
  <si>
    <t>ขุนควร</t>
  </si>
  <si>
    <t>ปง</t>
  </si>
  <si>
    <t>ดอยผาช้าง</t>
  </si>
  <si>
    <t>สถานีควบคุมไฟป่าดอยผาช้าง</t>
  </si>
  <si>
    <t>ทาปลาดุก</t>
  </si>
  <si>
    <t>ดอยขุนตาล</t>
  </si>
  <si>
    <t>ดอยลาน</t>
  </si>
  <si>
    <t>ดอนศิลา</t>
  </si>
  <si>
    <t>ป่าห้วยสักและป่าแม่กกฝั่งขวา</t>
  </si>
  <si>
    <t>เวียงชัย</t>
  </si>
  <si>
    <t>เมืองแหง</t>
  </si>
  <si>
    <t>ช้างผาด่าน</t>
  </si>
  <si>
    <t>ป่าแม่ก๋อนและป่าแม่สาย</t>
  </si>
  <si>
    <t>สวนเขื่อน</t>
  </si>
  <si>
    <t>เขาโจด</t>
  </si>
  <si>
    <t>เฉลิมรัตนโกสินทร์</t>
  </si>
  <si>
    <t>หัวเมือง</t>
  </si>
  <si>
    <t>แจ้ซ้อน</t>
  </si>
  <si>
    <t>สถานีควบคุมไฟป่าแจ้ซ้อน</t>
  </si>
  <si>
    <t>วังใต้</t>
  </si>
  <si>
    <t>คันโช้ง</t>
  </si>
  <si>
    <t>วัดโบสถ์</t>
  </si>
  <si>
    <t>แควน้อย</t>
  </si>
  <si>
    <t>โป่งน้ำร้อน</t>
  </si>
  <si>
    <t>คลองลาน</t>
  </si>
  <si>
    <t>คลองวังเจ้า</t>
  </si>
  <si>
    <t>สถานีควบคุมไฟป่าคลองวังเจ้า</t>
  </si>
  <si>
    <t>เชียงทอง</t>
  </si>
  <si>
    <t>วังเจ้า</t>
  </si>
  <si>
    <t>คลองน้ำไหล</t>
  </si>
  <si>
    <t>ลิ่นถิ่น</t>
  </si>
  <si>
    <t>เขื่อนศรีนครินทร์</t>
  </si>
  <si>
    <t>หินดาด</t>
  </si>
  <si>
    <t>นาสวน</t>
  </si>
  <si>
    <t>ปรังเผล</t>
  </si>
  <si>
    <t>สังขละบุรี</t>
  </si>
  <si>
    <t>เขาแหลม</t>
  </si>
  <si>
    <t>เพชรชมภู</t>
  </si>
  <si>
    <t>โกสัมพีนคร</t>
  </si>
  <si>
    <t>เขาสนามเพรียง</t>
  </si>
  <si>
    <t>โกสัมพี</t>
  </si>
  <si>
    <t>โซง</t>
  </si>
  <si>
    <t>น้ำยืน</t>
  </si>
  <si>
    <t>เขาพระวิหาร</t>
  </si>
  <si>
    <t>สถานีควบคุมไฟป่าเขาพระวิหาร</t>
  </si>
  <si>
    <t>ชัยนาม</t>
  </si>
  <si>
    <t>เขาน้อย-เขาประดู่</t>
  </si>
  <si>
    <t>สถานีควบคุมไฟป่าภูหินร่องกล้า</t>
  </si>
  <si>
    <t>เขาค้อ</t>
  </si>
  <si>
    <t>สถานีควบคุมไฟป่าเขาค้อ</t>
  </si>
  <si>
    <t>ทุ่งสมอ</t>
  </si>
  <si>
    <t>วังบาล</t>
  </si>
  <si>
    <t>หล่มเก่า</t>
  </si>
  <si>
    <t>หินฮาว</t>
  </si>
  <si>
    <t>ปิงหลวง</t>
  </si>
  <si>
    <t>ขุนสถาน</t>
  </si>
  <si>
    <t>เมืองลี</t>
  </si>
  <si>
    <t>ป่าฝั่งขวาแม่น้ำน่านตอนใต้</t>
  </si>
  <si>
    <t>บัวใหญ่</t>
  </si>
  <si>
    <t>น้ำตก</t>
  </si>
  <si>
    <t>แม่สาบ</t>
  </si>
  <si>
    <t>สะเมิง</t>
  </si>
  <si>
    <t>ขุนขาน</t>
  </si>
  <si>
    <t>สถานีควบคุมไฟป่าขุนขาน-สะเมิง</t>
  </si>
  <si>
    <t>ป่าคงสภาพ</t>
  </si>
  <si>
    <t>นาเกียน</t>
  </si>
  <si>
    <t>อมก๋อย</t>
  </si>
  <si>
    <t>ป่าอมก๋อย</t>
  </si>
  <si>
    <t>ผางาม</t>
  </si>
  <si>
    <t>โชคชัย</t>
  </si>
  <si>
    <t>แม่ขะนิง</t>
  </si>
  <si>
    <t>ป่าห้วยแม่ขะนิง</t>
  </si>
  <si>
    <t>ทุ่งศรีทอง</t>
  </si>
  <si>
    <t>ยาบหัวนา</t>
  </si>
  <si>
    <t>ยางฮอม</t>
  </si>
  <si>
    <t>ขุนตาล</t>
  </si>
  <si>
    <t>ป่าห้วยป่าแดง ป่าห้วยป่าตาล และป่าห้วยไคร้</t>
  </si>
  <si>
    <t>นายม</t>
  </si>
  <si>
    <t>ป่าห้วยทินและป่าคลองตีบ</t>
  </si>
  <si>
    <t>ตะเบาะ</t>
  </si>
  <si>
    <t>น้ำร้อน</t>
  </si>
  <si>
    <t>ระบำ</t>
  </si>
  <si>
    <t>ลานสัก</t>
  </si>
  <si>
    <t>อุทัยธานี</t>
  </si>
  <si>
    <t>ป่าห้วยทับเสลา และป่าห้วยคอกควาย</t>
  </si>
  <si>
    <t>แม่สิน</t>
  </si>
  <si>
    <t>ศรีสัชนาลัย</t>
  </si>
  <si>
    <t>ป่าห้วยทรวง ป่าแม่สำ ป่าบ้านตึก</t>
  </si>
  <si>
    <t>ป่าห้วยงวงและป่าห้วยสาลี่</t>
  </si>
  <si>
    <t>ขุนฝาง</t>
  </si>
  <si>
    <t>ป่าห้วยเกียงพา และป่าน้ำไคร้</t>
  </si>
  <si>
    <t>นาวัง</t>
  </si>
  <si>
    <t>หนองบัวลำภู</t>
  </si>
  <si>
    <t>ป่าหนองเรือ</t>
  </si>
  <si>
    <t>ป่าสาละวิน</t>
  </si>
  <si>
    <t>ป่าสามหมื่น</t>
  </si>
  <si>
    <t>สะเมิงเหนือ</t>
  </si>
  <si>
    <t>ป่าสะเมิง</t>
  </si>
  <si>
    <t>ป่าสบกกฝั่งขวา</t>
  </si>
  <si>
    <t>ป่าลุ่มน้ำแม่ฝาง</t>
  </si>
  <si>
    <t>แม่อาย</t>
  </si>
  <si>
    <t>แม่นาวาง</t>
  </si>
  <si>
    <t>ท่าอิบุญ</t>
  </si>
  <si>
    <t>หล่มสัก</t>
  </si>
  <si>
    <t>ป่าลุ่มน้ำป่าสักฝั่งซ้าย</t>
  </si>
  <si>
    <t>ศิลา</t>
  </si>
  <si>
    <t>ป่าลุ่มน้ำป่าสัก</t>
  </si>
  <si>
    <t>ป่าลำน้ำน่านฝั่งขวา</t>
  </si>
  <si>
    <t>ป่าแม่อิงฝั่งขวา และป่าแม่งาว</t>
  </si>
  <si>
    <t>ป่าแม่เสริม</t>
  </si>
  <si>
    <t>ป่าแม่สุรินทร์</t>
  </si>
  <si>
    <t>แม่สาคร</t>
  </si>
  <si>
    <t>ป่าแม่สาครฝั่งขวา</t>
  </si>
  <si>
    <t>เตาปูน</t>
  </si>
  <si>
    <t>ป่าแม่สอง</t>
  </si>
  <si>
    <t>ป่าแม่สรอย</t>
  </si>
  <si>
    <t>ป่าแม่ลาวฝั่งซ้าย และป่าแม่กกฝั่งขวา</t>
  </si>
  <si>
    <t>ดอยฮาง</t>
  </si>
  <si>
    <t>ห้วยชมภู</t>
  </si>
  <si>
    <t>วังควง</t>
  </si>
  <si>
    <t>พรานกระต่าย</t>
  </si>
  <si>
    <t>ป่าแม่ระกา</t>
  </si>
  <si>
    <t>ป่าแม่ยวมฝั่งซ้าย อ.แม่สะเรียง</t>
  </si>
  <si>
    <t>แม่คะตวน</t>
  </si>
  <si>
    <t>แม่เหาะ</t>
  </si>
  <si>
    <t>บ้านกาศ</t>
  </si>
  <si>
    <t>ท่าผาปุ้ม</t>
  </si>
  <si>
    <t>สันติคีรี</t>
  </si>
  <si>
    <t>ป่าแม่ยวมฝั่งซ้าย อ.ขุนยวม</t>
  </si>
  <si>
    <t>ป่าแม่ยวมฝั่งขวา</t>
  </si>
  <si>
    <t>ป่าแม่ยม</t>
  </si>
  <si>
    <t>ผาช้างน้อย</t>
  </si>
  <si>
    <t>ปงเตา</t>
  </si>
  <si>
    <t>ป่าแม่โป่ง</t>
  </si>
  <si>
    <t>ป่าแม่ปายฝั่งซ้าย</t>
  </si>
  <si>
    <t>ป่าแม่ปายฝั่งขวา</t>
  </si>
  <si>
    <t>ไทรย้อย</t>
  </si>
  <si>
    <t>ป่าแม่ปาน</t>
  </si>
  <si>
    <t>น้ำแก่น</t>
  </si>
  <si>
    <t>ภูเพียง</t>
  </si>
  <si>
    <t>ป่าแม่น้ำน่านฝั่งตะวันออกตอนใต้</t>
  </si>
  <si>
    <t>น้ำเกี๋ยน</t>
  </si>
  <si>
    <t>ป่าแลวหลวง</t>
  </si>
  <si>
    <t>สันติสุข</t>
  </si>
  <si>
    <t>ไทยชนะศึก</t>
  </si>
  <si>
    <t>ทุ่งเสลี่ยม</t>
  </si>
  <si>
    <t>ป่าแม่ท่าแพ</t>
  </si>
  <si>
    <t>สมัย</t>
  </si>
  <si>
    <t>ป่าแม่ทาน</t>
  </si>
  <si>
    <t>ป่าแป๋</t>
  </si>
  <si>
    <t>แม่แตง</t>
  </si>
  <si>
    <t>ป่าแม่แตง</t>
  </si>
  <si>
    <t>สบเปิง</t>
  </si>
  <si>
    <t>บ้านถิ่น</t>
  </si>
  <si>
    <t>ป่าแม่เติ๊ก ป่าแม่ถาง และป่าแม่กำปอง</t>
  </si>
  <si>
    <t>บ้านเวียง</t>
  </si>
  <si>
    <t>ร้องกวาง</t>
  </si>
  <si>
    <t>ไผ่โทน</t>
  </si>
  <si>
    <t>สันป่าม่วง</t>
  </si>
  <si>
    <t>เมืองพะเยา</t>
  </si>
  <si>
    <t>ป่าแม่ต้ำ และป่าแม่นาเรือ</t>
  </si>
  <si>
    <t>ดอนไฟ</t>
  </si>
  <si>
    <t>ป่าแม่จางฝั่งซ้าย</t>
  </si>
  <si>
    <t>หัวเสือ</t>
  </si>
  <si>
    <t>จางเหนือ</t>
  </si>
  <si>
    <t>ป่าแม่งาวฝั่งขวา</t>
  </si>
  <si>
    <t>ป่าแม่คำมี</t>
  </si>
  <si>
    <t>แม่ทราย</t>
  </si>
  <si>
    <t>ห้วยโรง</t>
  </si>
  <si>
    <t>สูงเม่น</t>
  </si>
  <si>
    <t>ภูหอ</t>
  </si>
  <si>
    <t>ป่าภูหลวงและป่าภูหอ</t>
  </si>
  <si>
    <t>ธาตุทอง</t>
  </si>
  <si>
    <t>ภูเขียว</t>
  </si>
  <si>
    <t>ป่าภูหยวก</t>
  </si>
  <si>
    <t>ซับสีทอง</t>
  </si>
  <si>
    <t>เมืองชัยภูมิ</t>
  </si>
  <si>
    <t>ป่าภูแลนคาด้านทิศเหนือ</t>
  </si>
  <si>
    <t>ป่าภูเปือย ป่าภูขี้เถ้า และป่าภูเรือ</t>
  </si>
  <si>
    <t>โพนสูง</t>
  </si>
  <si>
    <t>นามาลา</t>
  </si>
  <si>
    <t>นาแห้ว</t>
  </si>
  <si>
    <t>นาดี</t>
  </si>
  <si>
    <t>หนองบัว</t>
  </si>
  <si>
    <t>แสงภา</t>
  </si>
  <si>
    <t>ป่าภูเขาแก้วและป่าดงปากชม</t>
  </si>
  <si>
    <t>บุฮม</t>
  </si>
  <si>
    <t>ป่าพานพร้าว และป่าแก้งไก่</t>
  </si>
  <si>
    <t>เจ้าวัด</t>
  </si>
  <si>
    <t>บ้านไร่</t>
  </si>
  <si>
    <t>ป่าปลายห้วยกระเสียว</t>
  </si>
  <si>
    <t>นาพูน</t>
  </si>
  <si>
    <t>ป่าบ่อแก้ว ป่าแม่สูงและป่าแม่สิน</t>
  </si>
  <si>
    <t>เนินเพิ่ม</t>
  </si>
  <si>
    <t>ป่าเนินเพิ่ม</t>
  </si>
  <si>
    <t>บ่อโพธิ์</t>
  </si>
  <si>
    <t>ป่าน้ำหงาวฝั่งซ้าย</t>
  </si>
  <si>
    <t>ป่าน้ำสาฝั่งขวาตอนขุน</t>
  </si>
  <si>
    <t>ป่าน้ำยาว และป่าน้ำสวด</t>
  </si>
  <si>
    <t>ผาสิงห์</t>
  </si>
  <si>
    <t>เมืองน่าน</t>
  </si>
  <si>
    <t>สะเนียน</t>
  </si>
  <si>
    <t>ผาตอ</t>
  </si>
  <si>
    <t>ท่าวังผา</t>
  </si>
  <si>
    <t>พระพุทธบาท</t>
  </si>
  <si>
    <t>เชียงกลาง</t>
  </si>
  <si>
    <t>เปือ</t>
  </si>
  <si>
    <t>ชนแดน</t>
  </si>
  <si>
    <t>แม่สลองนอก</t>
  </si>
  <si>
    <t>แม่ฟ้าหลวง</t>
  </si>
  <si>
    <t>ป่าน้ำแม่คำ ป่าน้ำแม่สลอง และป่าน้ำแม่จันฝั่งซ้าย</t>
  </si>
  <si>
    <t>ป่าน้ำเปื๋อย ป่าน้ำหย่วน และป่าน้ำลาว</t>
  </si>
  <si>
    <t>ป่านายูง และป่าน้ำโสม</t>
  </si>
  <si>
    <t>เขาทะลุ</t>
  </si>
  <si>
    <t>สวี</t>
  </si>
  <si>
    <t>ชุมพร</t>
  </si>
  <si>
    <t>ป่าทุ่งระยะและป่านาสัก</t>
  </si>
  <si>
    <t>แม่อุสุ</t>
  </si>
  <si>
    <t>ป่าท่าสองยาง</t>
  </si>
  <si>
    <t>ป่าตะเบาะและป่าห้วยใหญ่</t>
  </si>
  <si>
    <t>ศิลาแลง</t>
  </si>
  <si>
    <t>ป่าดอยภูคาและป่าผาแดง</t>
  </si>
  <si>
    <t>แม่ยาว</t>
  </si>
  <si>
    <t>ป่าดอยบ่อ</t>
  </si>
  <si>
    <t>หนองฝ้าย</t>
  </si>
  <si>
    <t>เลาขวัญ</t>
  </si>
  <si>
    <t>ป่าดอนแสลบ และป่าเลาขวัญ</t>
  </si>
  <si>
    <t>กกตูม</t>
  </si>
  <si>
    <t>ป่าดงภูพาน</t>
  </si>
  <si>
    <t>กุดเรือคำ</t>
  </si>
  <si>
    <t>วานรนิวาส</t>
  </si>
  <si>
    <t>สกลนคร</t>
  </si>
  <si>
    <t>ป่าดงผาลาด</t>
  </si>
  <si>
    <t>บ้านผึ้ง</t>
  </si>
  <si>
    <t>เมืองนครพนม</t>
  </si>
  <si>
    <t>นครพนม</t>
  </si>
  <si>
    <t>ป่าดงเซกาแปลงที่สอง</t>
  </si>
  <si>
    <t>ผาสามยอด</t>
  </si>
  <si>
    <t>ป่าดงซำทอง ป่าดงหนองไผ่ และป่าดงผาสามยอด</t>
  </si>
  <si>
    <t>น้ำทูน</t>
  </si>
  <si>
    <t>ท่าลี่</t>
  </si>
  <si>
    <t>ป่าดงขุนแคม ป่าโคกใหญ่ ป่าภูผาแง่ม และป่าลาดค่าง</t>
  </si>
  <si>
    <t>น้ำแคม</t>
  </si>
  <si>
    <t>หนองผือ</t>
  </si>
  <si>
    <t>ป่าเชียงดาว</t>
  </si>
  <si>
    <t>หนองแวง</t>
  </si>
  <si>
    <t>โคกสูง</t>
  </si>
  <si>
    <t>สระแก้ว</t>
  </si>
  <si>
    <t>ป่าโคกสูง</t>
  </si>
  <si>
    <t>ป่าโคกภูเหล็ก</t>
  </si>
  <si>
    <t>สานตม</t>
  </si>
  <si>
    <t>นาดอกคำ</t>
  </si>
  <si>
    <t>นาด้วง</t>
  </si>
  <si>
    <t>ป่าโคกผาดำ ป่าโคกหนองข่า และป่าภูบอบิด</t>
  </si>
  <si>
    <t>ป่าคลองตรอนฝั่งซ้าย</t>
  </si>
  <si>
    <t>ป่าคลองตรอนฝั่งขวา</t>
  </si>
  <si>
    <t>ป่าเลา</t>
  </si>
  <si>
    <t>ป่าเขาปางก่อและป่าวังชมภู</t>
  </si>
  <si>
    <t>ป่าเมี่ยง</t>
  </si>
  <si>
    <t>ป่าขุนแม่กวง</t>
  </si>
  <si>
    <t>นาแก</t>
  </si>
  <si>
    <t>ป่าเก่ากลอยและป่านากลาง</t>
  </si>
  <si>
    <t>บุญทัน</t>
  </si>
  <si>
    <t>สุวรรณคูหา</t>
  </si>
  <si>
    <t>บ้านใหม่</t>
  </si>
  <si>
    <t>ท่าม่วง</t>
  </si>
  <si>
    <t>สำราญ</t>
  </si>
  <si>
    <t>สามชัย</t>
  </si>
  <si>
    <t>กาฬสินธุ์</t>
  </si>
  <si>
    <t>อ่างทอง</t>
  </si>
  <si>
    <t>เมืองกำแพงเพชร</t>
  </si>
  <si>
    <t>ลานกระบือ</t>
  </si>
  <si>
    <t>คุยบ้านโอง</t>
  </si>
  <si>
    <t>ห้วยยั้ง</t>
  </si>
  <si>
    <t>คำแคน</t>
  </si>
  <si>
    <t>มัญจาคีรี</t>
  </si>
  <si>
    <t>ขอนแก่น</t>
  </si>
  <si>
    <t>ป่าหวายนั่ง</t>
  </si>
  <si>
    <t>บ้านฝาง</t>
  </si>
  <si>
    <t>ท่ากูบ</t>
  </si>
  <si>
    <t>ซับใหญ่</t>
  </si>
  <si>
    <t>ท่าใหญ่</t>
  </si>
  <si>
    <t>บ้านเจียง</t>
  </si>
  <si>
    <t>ภักดีชุมพล</t>
  </si>
  <si>
    <t>นางแดด</t>
  </si>
  <si>
    <t>ท่ามะไฟหวาน</t>
  </si>
  <si>
    <t>แก้งคร้อ</t>
  </si>
  <si>
    <t>สามสวน</t>
  </si>
  <si>
    <t>บ้านแท่น</t>
  </si>
  <si>
    <t>เขาไชยราช</t>
  </si>
  <si>
    <t>ปะทิว</t>
  </si>
  <si>
    <t>แม่สลองใน</t>
  </si>
  <si>
    <t>นาโบสถ์</t>
  </si>
  <si>
    <t>พุ่มแก</t>
  </si>
  <si>
    <t>ปลาปาก</t>
  </si>
  <si>
    <t>นาหว้า</t>
  </si>
  <si>
    <t>โพนสวรรค์</t>
  </si>
  <si>
    <t>เมืองนครราชสีมา</t>
  </si>
  <si>
    <t>นครราชสีมา</t>
  </si>
  <si>
    <t>อุดมธัญญา</t>
  </si>
  <si>
    <t>ตากฟ้า</t>
  </si>
  <si>
    <t>แม่เปิน</t>
  </si>
  <si>
    <t>ชุมตาบง</t>
  </si>
  <si>
    <t>ปางสวรรค์</t>
  </si>
  <si>
    <t>มาบแก</t>
  </si>
  <si>
    <t>ลาดยาว</t>
  </si>
  <si>
    <t>บางรักใหญ่</t>
  </si>
  <si>
    <t>บางบัวทอง</t>
  </si>
  <si>
    <t>นนทบุรี</t>
  </si>
  <si>
    <t>ส้าน</t>
  </si>
  <si>
    <t>ตูมใหญ่</t>
  </si>
  <si>
    <t>คูเมือง</t>
  </si>
  <si>
    <t>บุรีรัมย์</t>
  </si>
  <si>
    <t>งิ้วราย</t>
  </si>
  <si>
    <t>ตะพานหิน</t>
  </si>
  <si>
    <t>พิจิตร</t>
  </si>
  <si>
    <t>เขาเจ็ดลูก</t>
  </si>
  <si>
    <t>ทับคล้อ</t>
  </si>
  <si>
    <t>ภูน้ำหยด</t>
  </si>
  <si>
    <t>วิเชียรบุรี</t>
  </si>
  <si>
    <t>ลาดแค</t>
  </si>
  <si>
    <t>ยางงาม</t>
  </si>
  <si>
    <t>หนองไผ่</t>
  </si>
  <si>
    <t>เข็กน้อย</t>
  </si>
  <si>
    <t>เม็กดำ</t>
  </si>
  <si>
    <t>พยัคฆภูมิพิสัย</t>
  </si>
  <si>
    <t>มหาสารคาม</t>
  </si>
  <si>
    <t>นาสีนวน</t>
  </si>
  <si>
    <t>กันทรวิชัย</t>
  </si>
  <si>
    <t>ดงแคนใหญ่</t>
  </si>
  <si>
    <t>คำเขื่อนแก้ว</t>
  </si>
  <si>
    <t>โนนเปือย</t>
  </si>
  <si>
    <t>กุดชุม</t>
  </si>
  <si>
    <t>แก้มอ้น</t>
  </si>
  <si>
    <t>จอมบึง</t>
  </si>
  <si>
    <t>ราชบุรี</t>
  </si>
  <si>
    <t>บ้านใหม่สามัคคี</t>
  </si>
  <si>
    <t>ชัยบาดาล</t>
  </si>
  <si>
    <t>ลพบุรี</t>
  </si>
  <si>
    <t>หนองมะค่า</t>
  </si>
  <si>
    <t>โคกเจริญ</t>
  </si>
  <si>
    <t>บ้านแหง</t>
  </si>
  <si>
    <t>ห้วยพิชัย</t>
  </si>
  <si>
    <t>บก</t>
  </si>
  <si>
    <t>โนนคูณ</t>
  </si>
  <si>
    <t>ศรีสะเกษ</t>
  </si>
  <si>
    <t>บ้านโพน</t>
  </si>
  <si>
    <t>โพนนาแก้ว</t>
  </si>
  <si>
    <t>หนองลาด</t>
  </si>
  <si>
    <t>เมืองสกลนคร</t>
  </si>
  <si>
    <t>กุสุมาลย์</t>
  </si>
  <si>
    <t>เจริญศิลป์</t>
  </si>
  <si>
    <t>หนองบัวสิม</t>
  </si>
  <si>
    <t>คำตากล้า</t>
  </si>
  <si>
    <t>ดงหม้อทองใต้</t>
  </si>
  <si>
    <t>บ้านม่วง</t>
  </si>
  <si>
    <t>บ้านแก่ง</t>
  </si>
  <si>
    <t>เมืองสุรินทร์</t>
  </si>
  <si>
    <t>สุรินทร์</t>
  </si>
  <si>
    <t>สระใคร</t>
  </si>
  <si>
    <t>นากอก</t>
  </si>
  <si>
    <t>ศรีบุญเรือง</t>
  </si>
  <si>
    <t>โนนสะอาด</t>
  </si>
  <si>
    <t>โพสะ</t>
  </si>
  <si>
    <t>เมืองอ่างทอง</t>
  </si>
  <si>
    <t>จำปี</t>
  </si>
  <si>
    <t>ศรีธาตุ</t>
  </si>
  <si>
    <t>โคกสะอาด</t>
  </si>
  <si>
    <t>เมืองอุดรธานี</t>
  </si>
  <si>
    <t>บ้านดุง</t>
  </si>
  <si>
    <t>โคกกลาง</t>
  </si>
  <si>
    <t>เพ็ญ</t>
  </si>
  <si>
    <t>โสมเยี่ยม</t>
  </si>
  <si>
    <t>ไผ่เขียว</t>
  </si>
  <si>
    <t>สว่างอารมณ์</t>
  </si>
  <si>
    <t>บ้านไทย</t>
  </si>
  <si>
    <t>เขื่องใน</t>
  </si>
  <si>
    <t>โนนกุง</t>
  </si>
  <si>
    <t>ตระการพืชผล</t>
  </si>
  <si>
    <t>สารภี</t>
  </si>
  <si>
    <t>เขมราฐ</t>
  </si>
  <si>
    <t>สะเมิงใต้</t>
  </si>
  <si>
    <t>low</t>
  </si>
  <si>
    <t>หนองรี</t>
  </si>
  <si>
    <t>เมืองชลบุรี</t>
  </si>
  <si>
    <t>ชลบุรี</t>
  </si>
  <si>
    <t>เขาเขียว-เขาชมภู่</t>
  </si>
  <si>
    <t>สถานีควบคุมไฟป่าเขาเขียว</t>
  </si>
  <si>
    <t>สำนักบริหารพื้นที่อนุรักษ์ที่ 2 (ศรีราชา)</t>
  </si>
  <si>
    <t>เกาะสะบ้า</t>
  </si>
  <si>
    <t>เทพา</t>
  </si>
  <si>
    <t>สงขลา</t>
  </si>
  <si>
    <t>ภาคใต้</t>
  </si>
  <si>
    <t>เขาปะช้าง-แหลมขาม</t>
  </si>
  <si>
    <t>สถานีควบคุมไฟป่าสงขลา</t>
  </si>
  <si>
    <t>สำนักบริหารพื้นที่อนุรักษ์ที่ 6 (สงขลา)</t>
  </si>
  <si>
    <t>ชะแล</t>
  </si>
  <si>
    <t>หนองลู</t>
  </si>
  <si>
    <t>ไล่โว่</t>
  </si>
  <si>
    <t>คลองตะเกรา</t>
  </si>
  <si>
    <t>ท่าตะเกียบ</t>
  </si>
  <si>
    <t>ฉะเชิงเทรา</t>
  </si>
  <si>
    <t>เขาอ่างฤาไน</t>
  </si>
  <si>
    <t>สถานีควบคุมไฟป่าเขาอ่างฤาไน</t>
  </si>
  <si>
    <t>แม่กระบุง</t>
  </si>
  <si>
    <t>ด่านแม่แฉลบ</t>
  </si>
  <si>
    <t>สถานีควบคุมไฟป่าเขื่อนศรีนครินทร์</t>
  </si>
  <si>
    <t>สักงาม</t>
  </si>
  <si>
    <t>คลองลานพัฒนา</t>
  </si>
  <si>
    <t>หนองกะท้าว</t>
  </si>
  <si>
    <t>บ้านแซว</t>
  </si>
  <si>
    <t>เชียงแสน</t>
  </si>
  <si>
    <t>ดงคล้อ</t>
  </si>
  <si>
    <t>ลำนางรอง</t>
  </si>
  <si>
    <t>โนนดินแดง</t>
  </si>
  <si>
    <t>ดงใหญ่</t>
  </si>
  <si>
    <t>สถานีควบคุมไฟป่าดงใหญ่</t>
  </si>
  <si>
    <t>สำนักบริหารพื้นที่อนุรักษ์ที่ 7 (นครราชสีมา)</t>
  </si>
  <si>
    <t>หูทำนบ</t>
  </si>
  <si>
    <t>ปะคำ</t>
  </si>
  <si>
    <t>เวียงตาล</t>
  </si>
  <si>
    <t>ห้างฉัตร</t>
  </si>
  <si>
    <t>สถานีควบคุมไฟป่าขุนตาล-ผาเมือง</t>
  </si>
  <si>
    <t>วอแก้ว</t>
  </si>
  <si>
    <t>บ้านค่า</t>
  </si>
  <si>
    <t>เมืองลำปาง</t>
  </si>
  <si>
    <t>นาโป่ง</t>
  </si>
  <si>
    <t>เถิน</t>
  </si>
  <si>
    <t>ดอยจง</t>
  </si>
  <si>
    <t>แม่ถอด</t>
  </si>
  <si>
    <t>สถานีควบคุมไฟป่าดอยจง</t>
  </si>
  <si>
    <t>นายาง</t>
  </si>
  <si>
    <t>แม่ปาน</t>
  </si>
  <si>
    <t>ลอง</t>
  </si>
  <si>
    <t>ดอยผากลอง</t>
  </si>
  <si>
    <t>สบสาย</t>
  </si>
  <si>
    <t>ต้าผามอก</t>
  </si>
  <si>
    <t>เสริมขวา</t>
  </si>
  <si>
    <t>แม่สัน</t>
  </si>
  <si>
    <t>พงษ์</t>
  </si>
  <si>
    <t>ภูคา</t>
  </si>
  <si>
    <t>ป่าแดด</t>
  </si>
  <si>
    <t>แม่คะ</t>
  </si>
  <si>
    <t>ท้องฟ้า</t>
  </si>
  <si>
    <t>บ้านตาก</t>
  </si>
  <si>
    <t>ดอยสุเทพ-ปุย</t>
  </si>
  <si>
    <t>สถานีควบคุมไฟป่าภูพิงค์</t>
  </si>
  <si>
    <t>บ้านกลาง</t>
  </si>
  <si>
    <t>สันสลี</t>
  </si>
  <si>
    <t>น้ำไคร้</t>
  </si>
  <si>
    <t>นาเสียว</t>
  </si>
  <si>
    <t>ตาดโตน</t>
  </si>
  <si>
    <t>สถานีควบคุมไฟป่าตาดโตน - ภูแลนคา</t>
  </si>
  <si>
    <t>เวียงมอก</t>
  </si>
  <si>
    <t>บ้านแลง</t>
  </si>
  <si>
    <t>บ้านหวด</t>
  </si>
  <si>
    <t>คำบก</t>
  </si>
  <si>
    <t>คำชะอี</t>
  </si>
  <si>
    <t>ถ้ำผาน้ำทิพย์</t>
  </si>
  <si>
    <t>สถานีควบคุมไฟป่าดงบังอี่ - ถ้ำผาน้ำทิพย์</t>
  </si>
  <si>
    <t>ห้วยเขย่ง</t>
  </si>
  <si>
    <t>โนนสมบูรณ์</t>
  </si>
  <si>
    <t>เสิงสาง</t>
  </si>
  <si>
    <t>ทับลาน</t>
  </si>
  <si>
    <t>สำนักบริหารพื้นที่อนุรักษ์ที่ 1 (ปราจีนบุรี)</t>
  </si>
  <si>
    <t>ครบุรีใต้</t>
  </si>
  <si>
    <t>ครบุรี</t>
  </si>
  <si>
    <t>สถานีควบคุมไฟป่าทับลาน</t>
  </si>
  <si>
    <t>สระตะเคียน</t>
  </si>
  <si>
    <t>บุพราหมณ์</t>
  </si>
  <si>
    <t>ปราจีนบุรี</t>
  </si>
  <si>
    <t>สถานีควบคุมไฟป่าปราจีนบุรี</t>
  </si>
  <si>
    <t>แคมป์สน</t>
  </si>
  <si>
    <t>ทุ่งแสลงหลวง</t>
  </si>
  <si>
    <t>สถานีควบคุมไฟป่าทุ่งแสลงหลวง</t>
  </si>
  <si>
    <t>วังนกแอ่น</t>
  </si>
  <si>
    <t>ทุ่งใหญ่นเรศวร ด้านตะวันตก</t>
  </si>
  <si>
    <t>ทุ่งใหญ่นเรศวร ด้านตะวันออก</t>
  </si>
  <si>
    <t>ไทรทอง</t>
  </si>
  <si>
    <t>น้ำตกกลอโค๊ะ</t>
  </si>
  <si>
    <t>แม่เงิน</t>
  </si>
  <si>
    <t>น้ำตกขุนน้ำยาบ</t>
  </si>
  <si>
    <t>แม่แฝกใหม่</t>
  </si>
  <si>
    <t>น้ำตกบ้วตอง-น้ำพุเจ็ดสี</t>
  </si>
  <si>
    <t>แม่หอพระ</t>
  </si>
  <si>
    <t>คีรีราษฎร์</t>
  </si>
  <si>
    <t>พบพระ</t>
  </si>
  <si>
    <t>น้ำตกพาเจริญ</t>
  </si>
  <si>
    <t>ม่วงเจ็ดต้น</t>
  </si>
  <si>
    <t>ปากช่อง</t>
  </si>
  <si>
    <t>สถานีควบคุมไฟป่าน้ำหนาว</t>
  </si>
  <si>
    <t>บ้านตาล</t>
  </si>
  <si>
    <t>ฮอด</t>
  </si>
  <si>
    <t>บ้านโฮ่ง</t>
  </si>
  <si>
    <t>สถานีควบคุมไฟป่าบ้านโฮ่ง</t>
  </si>
  <si>
    <t>แม่สอย</t>
  </si>
  <si>
    <t>สถานีควบคุมไฟป่าจอมทอง</t>
  </si>
  <si>
    <t>คอแลน</t>
  </si>
  <si>
    <t>บุณฑริก</t>
  </si>
  <si>
    <t>บุญฑริก-ยอดมน</t>
  </si>
  <si>
    <t>สถานีควบคุมไฟป่าบุณฑริก-ยอดมน</t>
  </si>
  <si>
    <t>ทุ่งลุยลาย</t>
  </si>
  <si>
    <t>ผาผึ้ง</t>
  </si>
  <si>
    <t>ด่านช้าง</t>
  </si>
  <si>
    <t>สุพรรณบุรี</t>
  </si>
  <si>
    <t>พุเตย</t>
  </si>
  <si>
    <t>สถานีควบคุมไฟป่าพุเตย</t>
  </si>
  <si>
    <t>น้ำกุ่ม</t>
  </si>
  <si>
    <t>บ้านยาง</t>
  </si>
  <si>
    <t>เกษตรสมบูรณ์</t>
  </si>
  <si>
    <t>หนองข่า</t>
  </si>
  <si>
    <t>สถานีควบคุมไฟป่าภูเขียว</t>
  </si>
  <si>
    <t>แก่งศรีภูมิ</t>
  </si>
  <si>
    <t>ภูค้อ-ภูกระแต</t>
  </si>
  <si>
    <t>สถานีควบคุมไฟป่าภูค้อ-ภูกระแต</t>
  </si>
  <si>
    <t>ปวนพุ</t>
  </si>
  <si>
    <t>หนองหิน</t>
  </si>
  <si>
    <t>สถานีควบคุมไฟป่าภูชี้ฟ้าอันเนื่องมาจากพระราชดำริ</t>
  </si>
  <si>
    <t>ภูผาแดง</t>
  </si>
  <si>
    <t>นาหนองทุ่ม</t>
  </si>
  <si>
    <t>ชุมแพ</t>
  </si>
  <si>
    <t>ภูผาม่าน</t>
  </si>
  <si>
    <t>สถานีควบคุมไฟป่าภูผาม่าน</t>
  </si>
  <si>
    <t>ห้วยม่วง</t>
  </si>
  <si>
    <t>พังขว้าง</t>
  </si>
  <si>
    <t>ภูพาน</t>
  </si>
  <si>
    <t>สถานีควบคุมไฟป่าภูพาน</t>
  </si>
  <si>
    <t>ไร่</t>
  </si>
  <si>
    <t>พรรณานิคม</t>
  </si>
  <si>
    <t>น้ำไผ่</t>
  </si>
  <si>
    <t>ภูสวนทราย</t>
  </si>
  <si>
    <t>สถานีควบคุมไฟป่าภูสวนทราย</t>
  </si>
  <si>
    <t>เหล่ากอหก</t>
  </si>
  <si>
    <t>แม่วะหลวง</t>
  </si>
  <si>
    <t>ศรีบัวบาน</t>
  </si>
  <si>
    <t>เมืองลำพูน</t>
  </si>
  <si>
    <t>มะเขือแจ้</t>
  </si>
  <si>
    <t>บ้านธิ</t>
  </si>
  <si>
    <t>ม่อนจอง</t>
  </si>
  <si>
    <t>สถานีควบคุมไฟป่าแม่ตื่น</t>
  </si>
  <si>
    <t>บ้านทับ</t>
  </si>
  <si>
    <t>แม่แจ่ม</t>
  </si>
  <si>
    <t>แม่โถ</t>
  </si>
  <si>
    <t>ก้อ</t>
  </si>
  <si>
    <t>สถานีควบคุมไฟป่าบ้านเล็กในป่าใหญ่ จ.กำแพงเพชร</t>
  </si>
  <si>
    <t>แม่วะ</t>
  </si>
  <si>
    <t>แม่สลิด</t>
  </si>
  <si>
    <t>พระบาทวังตวง</t>
  </si>
  <si>
    <t>สถานีควบคุมไฟป่าแม่วะ</t>
  </si>
  <si>
    <t>แม่มอก</t>
  </si>
  <si>
    <t>ดอยหล่อ</t>
  </si>
  <si>
    <t>บ้านด่าน</t>
  </si>
  <si>
    <t>ลำคลองงู</t>
  </si>
  <si>
    <t>สหกรณ์นิคม</t>
  </si>
  <si>
    <t>แสนตอ</t>
  </si>
  <si>
    <t>หัวฝาย</t>
  </si>
  <si>
    <t>ถ้ำลอด</t>
  </si>
  <si>
    <t>สถานีควบคุมไฟป่าปางมะผ้า</t>
  </si>
  <si>
    <t>แม่ป้าก</t>
  </si>
  <si>
    <t>แม่ปะ</t>
  </si>
  <si>
    <t>บ้านกิ่ว</t>
  </si>
  <si>
    <t>ออย</t>
  </si>
  <si>
    <t>สถานีควบคุมไฟป่าพะเยา</t>
  </si>
  <si>
    <t>นาทะนุง</t>
  </si>
  <si>
    <t>แม่ปั๋ง</t>
  </si>
  <si>
    <t>สถานีควบคุมไฟป่าศรีลานนา</t>
  </si>
  <si>
    <t>ช่องสะเดา</t>
  </si>
  <si>
    <t>เมืองกาญจนบุรี</t>
  </si>
  <si>
    <t>ช่องด่าน</t>
  </si>
  <si>
    <t>บ่อพลอย</t>
  </si>
  <si>
    <t>หนองเป็ด</t>
  </si>
  <si>
    <t>สถานีควบคุมไฟป่าสลักพระ-เอราวัณ</t>
  </si>
  <si>
    <t>นาปู่ป้อม</t>
  </si>
  <si>
    <t>สันปันแดน</t>
  </si>
  <si>
    <t>แก่นมะกรูด</t>
  </si>
  <si>
    <t>ห้วยขาแข้ง</t>
  </si>
  <si>
    <t>สถานีควบคุมไฟป่ากรึงไกร</t>
  </si>
  <si>
    <t>สถานีควบคุมไฟป่าห้วยแม่ดี</t>
  </si>
  <si>
    <t>คอกควาย</t>
  </si>
  <si>
    <t>สถานีควบคุมไฟป่าเขาปันโส - มโนราห์</t>
  </si>
  <si>
    <t>สถานีควบคุมไฟป่าห้วยขาแข้ง</t>
  </si>
  <si>
    <t>แม่ฮี้</t>
  </si>
  <si>
    <t>เด่นเหล็ก</t>
  </si>
  <si>
    <t>ช้างแรก</t>
  </si>
  <si>
    <t>บางสะพานน้อย</t>
  </si>
  <si>
    <t>ประจวบคีรีขันธ์</t>
  </si>
  <si>
    <t>อุทยานเสด็จในกรม-กรมหลวงชุมพรด้านทิศเหนือ ตอนบน</t>
  </si>
  <si>
    <t>สถานีควบคุมไฟป่าอุทยานเสด็จในกรม กรมหลวงชุมพรด้านทิศเหนือ (ตอนบน)</t>
  </si>
  <si>
    <t>สำนักบริหารพื้นที่อนุรักษ์ที่ 3 สาขาเพชรบุรี</t>
  </si>
  <si>
    <t>หนองหลวง</t>
  </si>
  <si>
    <t>สถานีควบคุมไฟป่าอุ้มผาง</t>
  </si>
  <si>
    <t>ท่าเสา</t>
  </si>
  <si>
    <t>ป่าห้วยเขยง</t>
  </si>
  <si>
    <t>สมเด็จเจริญ</t>
  </si>
  <si>
    <t>ป่าหนองรี</t>
  </si>
  <si>
    <t>ศรีมงคล</t>
  </si>
  <si>
    <t>ป่าวังใหญ่ และป่าแม่น้ำน้อย</t>
  </si>
  <si>
    <t>ลุ่มสุ่ม</t>
  </si>
  <si>
    <t>วังกระแจะ</t>
  </si>
  <si>
    <t>ป่าเขาพระฤาษี และป่าเขาบ่อแร่ แปลงที่หนึ่ง</t>
  </si>
  <si>
    <t>ท่าขนุน</t>
  </si>
  <si>
    <t>ป่าเขาพระฤาษี และป่าเขาบ่อแร่ แปลงที่สอง</t>
  </si>
  <si>
    <t>ป่าเขาช้างเผือก</t>
  </si>
  <si>
    <t>นาบ่อคำ</t>
  </si>
  <si>
    <t>ป่าคลองวังเจ้าและป่าคลองสวนหมาก</t>
  </si>
  <si>
    <t>ท่าไม้</t>
  </si>
  <si>
    <t>ป่าเขาเขียว ป่าเขาสว่าง และป่าคลองห้วยทราย</t>
  </si>
  <si>
    <t>หนองกุงธนสาร</t>
  </si>
  <si>
    <t>ภูเวียง</t>
  </si>
  <si>
    <t>ป่าหนองอ่าง</t>
  </si>
  <si>
    <t>สีชมพู</t>
  </si>
  <si>
    <t>ป่าดงลาน</t>
  </si>
  <si>
    <t>หนองตูม</t>
  </si>
  <si>
    <t>หนองโพนงาม</t>
  </si>
  <si>
    <t>ป่าภูซำผักหนาม</t>
  </si>
  <si>
    <t>ป่านายางกลัก</t>
  </si>
  <si>
    <t>ปงน้อย</t>
  </si>
  <si>
    <t>หนองป่าก่อ</t>
  </si>
  <si>
    <t>ปอ</t>
  </si>
  <si>
    <t>เวียงแก่น</t>
  </si>
  <si>
    <t>แม่เปา</t>
  </si>
  <si>
    <t>ป่าขุนห้วยงิ้ว ป่าเชียงเคี่ยน และป่าขุนห้วยโป่ง</t>
  </si>
  <si>
    <t>อินทขิล</t>
  </si>
  <si>
    <t>ป่าอินทขิล</t>
  </si>
  <si>
    <t>ยางเปียง</t>
  </si>
  <si>
    <t>สบโขง</t>
  </si>
  <si>
    <t>ป่าสันทราย</t>
  </si>
  <si>
    <t>แม่ทะลบ</t>
  </si>
  <si>
    <t>ออนกลาง</t>
  </si>
  <si>
    <t>แม่ออน</t>
  </si>
  <si>
    <t>ป่าแม่ออน</t>
  </si>
  <si>
    <t>ห้วยทราย</t>
  </si>
  <si>
    <t>โปงทุ่ง</t>
  </si>
  <si>
    <t>ดอยเต่า</t>
  </si>
  <si>
    <t>ป่าแม่หาด</t>
  </si>
  <si>
    <t>บ่อหลวง</t>
  </si>
  <si>
    <t>ป่าแม่แจ่มและป่าแม่ตื่น</t>
  </si>
  <si>
    <t>ป่าแม่แจ่ม</t>
  </si>
  <si>
    <t>กองแขก</t>
  </si>
  <si>
    <t>แม่ศึก</t>
  </si>
  <si>
    <t>ป่าแม่ขานและป่าแม่วาง</t>
  </si>
  <si>
    <t>แม่วิน</t>
  </si>
  <si>
    <t>ดอนเปา</t>
  </si>
  <si>
    <t>ป่าจอมทอง</t>
  </si>
  <si>
    <t>บ่อสลี</t>
  </si>
  <si>
    <t>ป่าขุนแม่ลาย</t>
  </si>
  <si>
    <t>ทาเหนือ</t>
  </si>
  <si>
    <t>ป่าขุนแม่ทา</t>
  </si>
  <si>
    <t>วังหมัน</t>
  </si>
  <si>
    <t>ป่าแม่สลิดและป่าโป่งแดง</t>
  </si>
  <si>
    <t>ป่าแม่ระมาด</t>
  </si>
  <si>
    <t>ป่าแม่ท้อและป่าห้วยตากฝั่งขวา</t>
  </si>
  <si>
    <t>ป่าแม่ตื่น</t>
  </si>
  <si>
    <t>ป่าแม่กลอง และป่าอุ้มผาง</t>
  </si>
  <si>
    <t>แม่กลอง</t>
  </si>
  <si>
    <t>ยกกระบัตร</t>
  </si>
  <si>
    <t>ป่าฝั่งซ้ายแม่น้ำปิง</t>
  </si>
  <si>
    <t>แม่หละ</t>
  </si>
  <si>
    <t>ท่าช้าง</t>
  </si>
  <si>
    <t>ป่าหนองเต็ง และป่าจักราช</t>
  </si>
  <si>
    <t>ห้วยบง</t>
  </si>
  <si>
    <t>ด่านขุนทด</t>
  </si>
  <si>
    <t>ป่าดงกะสัง และป่าดงพญากลาง</t>
  </si>
  <si>
    <t>ที่วัง</t>
  </si>
  <si>
    <t>ทุ่งสง</t>
  </si>
  <si>
    <t>นครศรีธรรมราช</t>
  </si>
  <si>
    <t>ป่าช่องกะโสม ป่าวังญวน ป่าควนประ ป่าช่องเขา ป่าไร่ใหญ่ ป่าควนขี้แรด ป่าควนนกจาบ และป่าปาก</t>
  </si>
  <si>
    <t>ป่าสาลีก</t>
  </si>
  <si>
    <t>น้ำปาย</t>
  </si>
  <si>
    <t>ฝายแก้ว</t>
  </si>
  <si>
    <t>สันทะ</t>
  </si>
  <si>
    <t>ป่าน้ำสา และป่าแม่สาครฝั่งซ้าย</t>
  </si>
  <si>
    <t>แม่สา</t>
  </si>
  <si>
    <t>ขึ่ง</t>
  </si>
  <si>
    <t>ป่าน้ำว้าและป่าห้วยสาลี่</t>
  </si>
  <si>
    <t>ไหล่น่าน</t>
  </si>
  <si>
    <t>นาเหลือง</t>
  </si>
  <si>
    <t>ป่าน้ำว้าและป่าแม่จริม</t>
  </si>
  <si>
    <t>นาไร่หลวง</t>
  </si>
  <si>
    <t>ภูฟ้า</t>
  </si>
  <si>
    <t>ยม</t>
  </si>
  <si>
    <t>พญาแก้ว</t>
  </si>
  <si>
    <t>ป่าห้วยบงและป่าห้วยเคียน</t>
  </si>
  <si>
    <t>แม่กา</t>
  </si>
  <si>
    <t>ป่าแม่ต๋ำ</t>
  </si>
  <si>
    <t>ป่าน้ำแม่ปืม และป่าดงประดู่</t>
  </si>
  <si>
    <t>ป่าลุ่มน้ำวังทองฝั่งซ้าย</t>
  </si>
  <si>
    <t>ห้วยเฮี้ย</t>
  </si>
  <si>
    <t>ป่าน้ำภาค และป่าลำแควน้อยฝั่งซ้าย</t>
  </si>
  <si>
    <t>ป่าดงตีนตก</t>
  </si>
  <si>
    <t>ป่าเขากระยาง</t>
  </si>
  <si>
    <t>ยางน้ำกลัดเหนือ</t>
  </si>
  <si>
    <t>หนองหญ้าปล้อง</t>
  </si>
  <si>
    <t>เพชรบุรี</t>
  </si>
  <si>
    <t>ป่าหมายเลขแปดสิบเจ็ด</t>
  </si>
  <si>
    <t>ป่าวังโป่ง ป่าชนแดน และป่าวังกำแพง</t>
  </si>
  <si>
    <t>ยางสาว</t>
  </si>
  <si>
    <t>ป่าฝั่งซ้ายแม่น้ำป่าสัก</t>
  </si>
  <si>
    <t>โคกปรง</t>
  </si>
  <si>
    <t>ป่าน้ำหนาว</t>
  </si>
  <si>
    <t>ริมสีม่วง</t>
  </si>
  <si>
    <t>ป่าห้วยป้อม</t>
  </si>
  <si>
    <t>ป่าแม่ลู่และป่าแม่แป๋น</t>
  </si>
  <si>
    <t>ห้วยอ้อ</t>
  </si>
  <si>
    <t>ป่าแม่ลานและป่าแม่กาง</t>
  </si>
  <si>
    <t>ป่าแม่แย้และป่าแม่สาง</t>
  </si>
  <si>
    <t>ป่าแม่ยาง</t>
  </si>
  <si>
    <t>ป่าแม่ยมฝั่งตะวันออก</t>
  </si>
  <si>
    <t>ทุ่งแค้ว</t>
  </si>
  <si>
    <t>หนองม่วงไข่</t>
  </si>
  <si>
    <t>ป่าแม่ยมตะวันตก</t>
  </si>
  <si>
    <t>ป่าแม่พวก</t>
  </si>
  <si>
    <t>บ่อเหล็กลอง</t>
  </si>
  <si>
    <t>ป่าแม่ปงและป่าแม่ลอง</t>
  </si>
  <si>
    <t>น้ำชำ</t>
  </si>
  <si>
    <t>ป่าแม่ต้าฝั่งซ้าย</t>
  </si>
  <si>
    <t>ป่าแม่ต้าฝั่งขวาตอนใต้</t>
  </si>
  <si>
    <t>เวียงต้า</t>
  </si>
  <si>
    <t>ป่าแม่ต้าตอนขุน</t>
  </si>
  <si>
    <t>ป่าแม่จั๊วะและป่าแม่มาน</t>
  </si>
  <si>
    <t>ป่าแม่แคม</t>
  </si>
  <si>
    <t>ป่าดงหมู แปลงที่สาม</t>
  </si>
  <si>
    <t>กองก๋อย</t>
  </si>
  <si>
    <t>ห้วยห้อม</t>
  </si>
  <si>
    <t>แม่นาจาง</t>
  </si>
  <si>
    <t>เมืองปอน</t>
  </si>
  <si>
    <t>ป่าแม่ปายฝั่งซ้ายตอนบน</t>
  </si>
  <si>
    <t>ดงมะไฟ</t>
  </si>
  <si>
    <t>ทรายมูล</t>
  </si>
  <si>
    <t>ป่าดงมะไฟ</t>
  </si>
  <si>
    <t>ชำฆ้อ</t>
  </si>
  <si>
    <t>เขาชะเมา</t>
  </si>
  <si>
    <t>ระยอง</t>
  </si>
  <si>
    <t>ป่าบ้านนา และป่าทุ่งควายกิน</t>
  </si>
  <si>
    <t>ป่าเขาบิน</t>
  </si>
  <si>
    <t>ห้วยหิน</t>
  </si>
  <si>
    <t>ป่าวังเพลิง ป่าม่วงค่อมและป่าลำนารายณ์</t>
  </si>
  <si>
    <t>ซับสมบูรณ์</t>
  </si>
  <si>
    <t>ลำสนธิ</t>
  </si>
  <si>
    <t>ป่าชัยบาดาล</t>
  </si>
  <si>
    <t>ป่าแม่อาบ</t>
  </si>
  <si>
    <t>เสริมซ้าย</t>
  </si>
  <si>
    <t>ป่าแม่สุกและป่าแม่สอย</t>
  </si>
  <si>
    <t>แม่กัวะ</t>
  </si>
  <si>
    <t>ป่าแม่สะเลียม</t>
  </si>
  <si>
    <t>ป่าแม่เรียง</t>
  </si>
  <si>
    <t>ป่าแม่ยาว</t>
  </si>
  <si>
    <t>ป่าแม่เมาะ</t>
  </si>
  <si>
    <t>ป่าแม่มอก</t>
  </si>
  <si>
    <t>ป่าแม่พริก</t>
  </si>
  <si>
    <t>หลวงใต้</t>
  </si>
  <si>
    <t>ป่าแม่ตุ๋ยฝั่งซ้าย</t>
  </si>
  <si>
    <t>ทุ่งกว๋าว</t>
  </si>
  <si>
    <t>ป่าแม่ตุ๋ยฝั่งขวา</t>
  </si>
  <si>
    <t>ป่าแม่ต๋าและป่าแม่มาย</t>
  </si>
  <si>
    <t>สบป้าด</t>
  </si>
  <si>
    <t>นาสัก</t>
  </si>
  <si>
    <t>ป่าแม่จาง (ตอนขุน)</t>
  </si>
  <si>
    <t>ป่าแม่งาวฝั่งซ้าย</t>
  </si>
  <si>
    <t>ป่าขุนวัง แปลงที่สาม</t>
  </si>
  <si>
    <t>นาทราย</t>
  </si>
  <si>
    <t>ป่าแม่ลี้</t>
  </si>
  <si>
    <t>ป่าแม่ธิ แม่ตีบ แม่สาร</t>
  </si>
  <si>
    <t>ป่าพลู</t>
  </si>
  <si>
    <t>ป่าบ้านโฮ่ง</t>
  </si>
  <si>
    <t>โนนปอแดง</t>
  </si>
  <si>
    <t>ผาขาว</t>
  </si>
  <si>
    <t>ป่าห้วยส้มและป่าภูผาแดง</t>
  </si>
  <si>
    <t>ศรีสองรัก</t>
  </si>
  <si>
    <t>เมืองเลย</t>
  </si>
  <si>
    <t>ป่าภูห้วยหมาก ป่าภูทอก และป่าภูบ่อบิด</t>
  </si>
  <si>
    <t>กกสะทอน</t>
  </si>
  <si>
    <t>อิปุ่ม</t>
  </si>
  <si>
    <t>นาพึง</t>
  </si>
  <si>
    <t>ตาดข่า</t>
  </si>
  <si>
    <t>ป่าภูค้อและป่าภูกระแต</t>
  </si>
  <si>
    <t>หาดคัมภีร์</t>
  </si>
  <si>
    <t>โคกใหญ่</t>
  </si>
  <si>
    <t>ช่องกุ่ม</t>
  </si>
  <si>
    <t>วัฒนานคร</t>
  </si>
  <si>
    <t>ป่าไร่</t>
  </si>
  <si>
    <t>อรัญประเทศ</t>
  </si>
  <si>
    <t>ป่าเขาฉกรรจ์เขาฉกรรจ์ฝั่งเหนือ</t>
  </si>
  <si>
    <t>แม่สำ</t>
  </si>
  <si>
    <t>บ้านตึก</t>
  </si>
  <si>
    <t>ป่าแม่สิน ป่าแม่สาน และป่าแม่สูงฝั่งซ้าย</t>
  </si>
  <si>
    <t>ป่าองค์พระ ป่าเขาพุระกำ และป่าเขาห้วยพลู</t>
  </si>
  <si>
    <t>ห้วยขมิ้น</t>
  </si>
  <si>
    <t>บ้านโข้ง</t>
  </si>
  <si>
    <t>อู่ทอง</t>
  </si>
  <si>
    <t>ป่าเขาทุ่งดินดำ และป่าเขาตาเก้า</t>
  </si>
  <si>
    <t>ประสงค์</t>
  </si>
  <si>
    <t>ท่าชนะ</t>
  </si>
  <si>
    <t>สุราษฎร์ธานี</t>
  </si>
  <si>
    <t>ป่าท่าชนะ</t>
  </si>
  <si>
    <t>คันธุลี</t>
  </si>
  <si>
    <t>ป่าพานพร้าวและป่าแก้งไก่</t>
  </si>
  <si>
    <t>บะยาว</t>
  </si>
  <si>
    <t>วังสามหมอ</t>
  </si>
  <si>
    <t>ป่าบะยาว ป่าหัวนาคำ ป่านายูง ป่าหนองกุงทับม้า และป่าหนองหญ้าปล้อง(ป่าชุมชนบ้านภูดิน)</t>
  </si>
  <si>
    <t>ป่าน้ำปาด</t>
  </si>
  <si>
    <t>ป่าจริม</t>
  </si>
  <si>
    <t>ป่าห้วยท่ากวย และป่าห้วยกระเวน</t>
  </si>
  <si>
    <t>ป่าห้วยขาแข้ง</t>
  </si>
  <si>
    <t>หนองจอก</t>
  </si>
  <si>
    <t>ป่าเขาตำแย และป่าเขาราวเทียน</t>
  </si>
  <si>
    <t>พรุดินนา</t>
  </si>
  <si>
    <t>คลองท่อม</t>
  </si>
  <si>
    <t>กระบี่</t>
  </si>
  <si>
    <t>สินปุน</t>
  </si>
  <si>
    <t>เขาพนม</t>
  </si>
  <si>
    <t>แขวงคลองสิบสอง</t>
  </si>
  <si>
    <t>เขตหนองจอก</t>
  </si>
  <si>
    <t>กรุงเทพมหานคร</t>
  </si>
  <si>
    <t>จรเข้เผือก</t>
  </si>
  <si>
    <t>ด่านมะขามเตี้ย</t>
  </si>
  <si>
    <t>บ้านเก่า</t>
  </si>
  <si>
    <t>ดอนตาเพชร</t>
  </si>
  <si>
    <t>พนมทวน</t>
  </si>
  <si>
    <t>หนองกุ่ม</t>
  </si>
  <si>
    <t>สามขา</t>
  </si>
  <si>
    <t>กุฉินารายณ์</t>
  </si>
  <si>
    <t>บัวบาน</t>
  </si>
  <si>
    <t>ยางตลาด</t>
  </si>
  <si>
    <t>คุ้มเก่า</t>
  </si>
  <si>
    <t>เขาวง</t>
  </si>
  <si>
    <t>ดินจี่</t>
  </si>
  <si>
    <t>คำม่วง</t>
  </si>
  <si>
    <t>วังหามแห</t>
  </si>
  <si>
    <t>ขาณุวรลักษบุรี</t>
  </si>
  <si>
    <t>เทพนิมิต</t>
  </si>
  <si>
    <t>บึงสามัคคี</t>
  </si>
  <si>
    <t>ท่าพุทรา</t>
  </si>
  <si>
    <t>คลองขลุง</t>
  </si>
  <si>
    <t>โนนพะยอม</t>
  </si>
  <si>
    <t>ชนบท</t>
  </si>
  <si>
    <t>โพนเพ็ก</t>
  </si>
  <si>
    <t>ขัวเรียง</t>
  </si>
  <si>
    <t>โนนทอง</t>
  </si>
  <si>
    <t>หนองเรือ</t>
  </si>
  <si>
    <t>เขื่อนอุบลรัตน์</t>
  </si>
  <si>
    <t>อุบลรัตน์</t>
  </si>
  <si>
    <t>เขาสวนกวาง</t>
  </si>
  <si>
    <t>บ่อ</t>
  </si>
  <si>
    <t>ขลุง</t>
  </si>
  <si>
    <t>จันทบุรี</t>
  </si>
  <si>
    <t>เมืองใหม่</t>
  </si>
  <si>
    <t>ราชสาส์น</t>
  </si>
  <si>
    <t>บางกระเจ็ด</t>
  </si>
  <si>
    <t>บางคล้า</t>
  </si>
  <si>
    <t>ดอนฉิมพลี</t>
  </si>
  <si>
    <t>บางน้ำเปรี้ยว</t>
  </si>
  <si>
    <t>ห้วยใหญ่</t>
  </si>
  <si>
    <t>บางละมุง</t>
  </si>
  <si>
    <t>ดงคอน</t>
  </si>
  <si>
    <t>สรรคบุรี</t>
  </si>
  <si>
    <t>ชัยนาท</t>
  </si>
  <si>
    <t>แพรกศรีราชา</t>
  </si>
  <si>
    <t>ห้วยงู</t>
  </si>
  <si>
    <t>หันคา</t>
  </si>
  <si>
    <t>สรรพยา</t>
  </si>
  <si>
    <t>หนองแซง</t>
  </si>
  <si>
    <t>วัดโคก</t>
  </si>
  <si>
    <t>มโนรมย์</t>
  </si>
  <si>
    <t>โคกเริงรมย์</t>
  </si>
  <si>
    <t>บำเหน็จณรงค์</t>
  </si>
  <si>
    <t>เทพสถิต</t>
  </si>
  <si>
    <t>ชีลอง</t>
  </si>
  <si>
    <t>บุ่งคล้า</t>
  </si>
  <si>
    <t>หนองขาม</t>
  </si>
  <si>
    <t>คอนสวรรค์</t>
  </si>
  <si>
    <t>โคกมั่งงอย</t>
  </si>
  <si>
    <t>สระโพนทอง</t>
  </si>
  <si>
    <t>ห้วยยาง</t>
  </si>
  <si>
    <t>รับร่อ</t>
  </si>
  <si>
    <t>ท่าแซะ</t>
  </si>
  <si>
    <t>หงษ์เจริญ</t>
  </si>
  <si>
    <t>จอมหมอกแก้ว</t>
  </si>
  <si>
    <t>ป่าสัก</t>
  </si>
  <si>
    <t>ไม้ฝาด</t>
  </si>
  <si>
    <t>สิเกา</t>
  </si>
  <si>
    <t>ตรัง</t>
  </si>
  <si>
    <t>นาเมืองเพชร</t>
  </si>
  <si>
    <t>เขาวิเศษ</t>
  </si>
  <si>
    <t>วังวิเศษ</t>
  </si>
  <si>
    <t>อ่าวตง</t>
  </si>
  <si>
    <t>แม่ตาว</t>
  </si>
  <si>
    <t>พระธาตุผาแดง</t>
  </si>
  <si>
    <t>หนองบัวใต้</t>
  </si>
  <si>
    <t>แม่จะเรา</t>
  </si>
  <si>
    <t>ชุมพล</t>
  </si>
  <si>
    <t>องครักษ์</t>
  </si>
  <si>
    <t>นครนายก</t>
  </si>
  <si>
    <t>บางสมบูรณ์</t>
  </si>
  <si>
    <t>บึงศาล</t>
  </si>
  <si>
    <t>ศีรษะกระบือ</t>
  </si>
  <si>
    <t>บางลูกเสือ</t>
  </si>
  <si>
    <t>ทองหลาง</t>
  </si>
  <si>
    <t>ศาลายา</t>
  </si>
  <si>
    <t>พุทธมณฑล</t>
  </si>
  <si>
    <t>นครปฐม</t>
  </si>
  <si>
    <t>คลองนกกระทุง</t>
  </si>
  <si>
    <t>บางเลน</t>
  </si>
  <si>
    <t>นาขาม</t>
  </si>
  <si>
    <t>เรณูนคร</t>
  </si>
  <si>
    <t>พระกลางทุ่ง</t>
  </si>
  <si>
    <t>ธาตุพนม</t>
  </si>
  <si>
    <t>วังยาง</t>
  </si>
  <si>
    <t>กุรุคุ</t>
  </si>
  <si>
    <t>รามราช</t>
  </si>
  <si>
    <t>ท่าอุเทน</t>
  </si>
  <si>
    <t>อาจสามารถ</t>
  </si>
  <si>
    <t>ท่าบ่อสงคราม</t>
  </si>
  <si>
    <t>ศรีสงคราม</t>
  </si>
  <si>
    <t>หาดแพง</t>
  </si>
  <si>
    <t>ตะแบกบาน</t>
  </si>
  <si>
    <t>วังกะทะ</t>
  </si>
  <si>
    <t>มาบตะโกเอน</t>
  </si>
  <si>
    <t>สระว่านพระยา</t>
  </si>
  <si>
    <t>หนองสาหร่าย</t>
  </si>
  <si>
    <t>ธงชัยเหนือ</t>
  </si>
  <si>
    <t>ปักธงชัย</t>
  </si>
  <si>
    <t>ตะคุ</t>
  </si>
  <si>
    <t>จันทึก</t>
  </si>
  <si>
    <t>สีสุก</t>
  </si>
  <si>
    <t>จักราช</t>
  </si>
  <si>
    <t>มะเกลือเก่า</t>
  </si>
  <si>
    <t>สูงเนิน</t>
  </si>
  <si>
    <t>มะเกลือใหม่</t>
  </si>
  <si>
    <t>หินโคน</t>
  </si>
  <si>
    <t>หนองไข่น้ำ</t>
  </si>
  <si>
    <t>บ้านวัง</t>
  </si>
  <si>
    <t>โนนไทย</t>
  </si>
  <si>
    <t>ใหม่</t>
  </si>
  <si>
    <t>โนนสูง</t>
  </si>
  <si>
    <t>สำนักตะคร้อ</t>
  </si>
  <si>
    <t>เทพารัษ์</t>
  </si>
  <si>
    <t>ชุมพวง</t>
  </si>
  <si>
    <t>เมืองนาท</t>
  </si>
  <si>
    <t>ขามสะแกแสง</t>
  </si>
  <si>
    <t>สำพะเนียง</t>
  </si>
  <si>
    <t>โนนแดง</t>
  </si>
  <si>
    <t>เสมาใหญ่</t>
  </si>
  <si>
    <t>ขุนทอง</t>
  </si>
  <si>
    <t>กะปาง</t>
  </si>
  <si>
    <t>นาพรุ</t>
  </si>
  <si>
    <t>พระพรหม</t>
  </si>
  <si>
    <t>ทุ่งสัง</t>
  </si>
  <si>
    <t>ทุ่งใหญ่</t>
  </si>
  <si>
    <t>สิชล</t>
  </si>
  <si>
    <t>สี่ขีด</t>
  </si>
  <si>
    <t>ควนทอง</t>
  </si>
  <si>
    <t>ขนอม</t>
  </si>
  <si>
    <t>ท่าน้ำอ้อย</t>
  </si>
  <si>
    <t>พยุหะคีรี</t>
  </si>
  <si>
    <t>น้ำทรง</t>
  </si>
  <si>
    <t>ท่าตะโก</t>
  </si>
  <si>
    <t>หัวถนน</t>
  </si>
  <si>
    <t>เขากะลา</t>
  </si>
  <si>
    <t>ไพศาลี</t>
  </si>
  <si>
    <t>วังน้ำลัด</t>
  </si>
  <si>
    <t>วังม้า</t>
  </si>
  <si>
    <t>สายลำโพง</t>
  </si>
  <si>
    <t>เนินขี้เหล็ก</t>
  </si>
  <si>
    <t>บางเคียน</t>
  </si>
  <si>
    <t>ชุมแสง</t>
  </si>
  <si>
    <t>ห้วยร่วม</t>
  </si>
  <si>
    <t>หนองกระเจา</t>
  </si>
  <si>
    <t>หนองเต่า</t>
  </si>
  <si>
    <t>เก้าเลี้ยว</t>
  </si>
  <si>
    <t>บางแก้ว</t>
  </si>
  <si>
    <t>บรรพตพิสัย</t>
  </si>
  <si>
    <t>หนองกรด</t>
  </si>
  <si>
    <t>ราษฎร์นิยม</t>
  </si>
  <si>
    <t>ไทรน้อย</t>
  </si>
  <si>
    <t>โคกเคียน</t>
  </si>
  <si>
    <t>เมืองนราธิวาส</t>
  </si>
  <si>
    <t>นราธิวาส</t>
  </si>
  <si>
    <t>หนองพันทา</t>
  </si>
  <si>
    <t>โซ่พิสัย</t>
  </si>
  <si>
    <t>บึงกาฬ</t>
  </si>
  <si>
    <t>โคกกว้าง</t>
  </si>
  <si>
    <t>หนองเข็ง</t>
  </si>
  <si>
    <t>เมืองบึงกาฬ</t>
  </si>
  <si>
    <t>หนองไทร</t>
  </si>
  <si>
    <t>นางรอง</t>
  </si>
  <si>
    <t>ละเวี้ย</t>
  </si>
  <si>
    <t>ประโคนชัย</t>
  </si>
  <si>
    <t>ลำปลายมาศ</t>
  </si>
  <si>
    <t>ทะเมนชัย</t>
  </si>
  <si>
    <t>สตึก</t>
  </si>
  <si>
    <t>บุโพธิ์</t>
  </si>
  <si>
    <t>ปะเคียบ</t>
  </si>
  <si>
    <t>มะเฟือง</t>
  </si>
  <si>
    <t>พุทไธสง</t>
  </si>
  <si>
    <t>ดอนกอก</t>
  </si>
  <si>
    <t>นาโพธิ์</t>
  </si>
  <si>
    <t>ลำไทร</t>
  </si>
  <si>
    <t>ลำลูกกา</t>
  </si>
  <si>
    <t>ปทุมธานี</t>
  </si>
  <si>
    <t>บึงทองหลาง</t>
  </si>
  <si>
    <t>บึงคำพร้อย</t>
  </si>
  <si>
    <t>บางเตย</t>
  </si>
  <si>
    <t>สามโคก</t>
  </si>
  <si>
    <t>บึงบอน</t>
  </si>
  <si>
    <t>หนองเสือ</t>
  </si>
  <si>
    <t>คลองสี่</t>
  </si>
  <si>
    <t>คลองหลวง</t>
  </si>
  <si>
    <t>นาหูกวาง</t>
  </si>
  <si>
    <t>ทับสะแก</t>
  </si>
  <si>
    <t>เขาน้อย</t>
  </si>
  <si>
    <t>ปราณบุรี</t>
  </si>
  <si>
    <t>ทับใต้</t>
  </si>
  <si>
    <t>หัวหิน</t>
  </si>
  <si>
    <t>เขาไม้แก้ว</t>
  </si>
  <si>
    <t>กบินทร์บุรี</t>
  </si>
  <si>
    <t>บางแตน</t>
  </si>
  <si>
    <t>บ้านสร้าง</t>
  </si>
  <si>
    <t>ไผ่ชะเลือด</t>
  </si>
  <si>
    <t>ศรีมโหสถ</t>
  </si>
  <si>
    <t>หนองโพรง</t>
  </si>
  <si>
    <t>ศรีมหาโพธิ</t>
  </si>
  <si>
    <t>ดงกระทงยาม</t>
  </si>
  <si>
    <t>บางกุ้ง</t>
  </si>
  <si>
    <t>นาแขม</t>
  </si>
  <si>
    <t>คำโตนด</t>
  </si>
  <si>
    <t>ประจันตคาม</t>
  </si>
  <si>
    <t>โคกไม้ลาย</t>
  </si>
  <si>
    <t>เมืองปราจีนบุรี</t>
  </si>
  <si>
    <t>ไผ่พระ</t>
  </si>
  <si>
    <t>บางไทร</t>
  </si>
  <si>
    <t>พระนครศรีอยุธยา</t>
  </si>
  <si>
    <t>บ่อตาโล่</t>
  </si>
  <si>
    <t>วังน้อย</t>
  </si>
  <si>
    <t>ดอนทอง</t>
  </si>
  <si>
    <t>เสนา</t>
  </si>
  <si>
    <t>ข้าวงาม</t>
  </si>
  <si>
    <t>หันตะเภา</t>
  </si>
  <si>
    <t>บ้านต๊ำ</t>
  </si>
  <si>
    <t>ท่าวังทอง</t>
  </si>
  <si>
    <t>น้ำแวน</t>
  </si>
  <si>
    <t>วังกรด</t>
  </si>
  <si>
    <t>บางมูลนาก</t>
  </si>
  <si>
    <t>ภูมิ</t>
  </si>
  <si>
    <t>ทะนง</t>
  </si>
  <si>
    <t>โพทะเล</t>
  </si>
  <si>
    <t>หนองพยอม</t>
  </si>
  <si>
    <t>หนองปล้อง</t>
  </si>
  <si>
    <t>วังทรายพูน</t>
  </si>
  <si>
    <t>หัวดง</t>
  </si>
  <si>
    <t>เมืองพิจิตร</t>
  </si>
  <si>
    <t>เนินสว่าง</t>
  </si>
  <si>
    <t>โพธิ์ประทับช้าง</t>
  </si>
  <si>
    <t>กำแพงดิน</t>
  </si>
  <si>
    <t>สามง่าม</t>
  </si>
  <si>
    <t>บึงกอก</t>
  </si>
  <si>
    <t>บางระกำ</t>
  </si>
  <si>
    <t>ชุมแสงสงคราม</t>
  </si>
  <si>
    <t>ทับยายเชียง</t>
  </si>
  <si>
    <t>พรหมพิราม</t>
  </si>
  <si>
    <t>ห้วยทรายเหนือ</t>
  </si>
  <si>
    <t>ชะอำ</t>
  </si>
  <si>
    <t>กลัดหลวง</t>
  </si>
  <si>
    <t>ท่ายาง</t>
  </si>
  <si>
    <t>หัวสะพาน</t>
  </si>
  <si>
    <t>เมืองเพชรบุรี</t>
  </si>
  <si>
    <t>สระกรวด</t>
  </si>
  <si>
    <t>ศรีเทพ</t>
  </si>
  <si>
    <t>นาสนุ่น</t>
  </si>
  <si>
    <t>บ่อรัง</t>
  </si>
  <si>
    <t>ท่าโรง</t>
  </si>
  <si>
    <t>บึงกระจับ</t>
  </si>
  <si>
    <t>บ้านกล้วย</t>
  </si>
  <si>
    <t>วังโบสถ์</t>
  </si>
  <si>
    <t>นางั่ว</t>
  </si>
  <si>
    <t>นาซำ</t>
  </si>
  <si>
    <t>บ้านปิน</t>
  </si>
  <si>
    <t>น้ำเลา</t>
  </si>
  <si>
    <t>เมืองเตา</t>
  </si>
  <si>
    <t>นาเชือก</t>
  </si>
  <si>
    <t>เชียงยืน</t>
  </si>
  <si>
    <t>กุดแข้</t>
  </si>
  <si>
    <t>เมืองมุกดาหาร</t>
  </si>
  <si>
    <t>ป่าโปง</t>
  </si>
  <si>
    <t>มหาชนะชัย</t>
  </si>
  <si>
    <t>บึงแก</t>
  </si>
  <si>
    <t>กู่จาน</t>
  </si>
  <si>
    <t>ป่าติ้ว</t>
  </si>
  <si>
    <t>ดู่ลาด</t>
  </si>
  <si>
    <t>ศรีแก้ว</t>
  </si>
  <si>
    <t>บันนังสตา</t>
  </si>
  <si>
    <t>ยะลา</t>
  </si>
  <si>
    <t>โพนทราย</t>
  </si>
  <si>
    <t>ร้อยเอ็ด</t>
  </si>
  <si>
    <t>ดงครั่งน้อย</t>
  </si>
  <si>
    <t>เกษตรวิสัย</t>
  </si>
  <si>
    <t>โนนสวรรค์</t>
  </si>
  <si>
    <t>ปทุมรัตต์</t>
  </si>
  <si>
    <t>กู่กาสิงห์</t>
  </si>
  <si>
    <t>นาใหญ่</t>
  </si>
  <si>
    <t>สุวรรณภูมิ</t>
  </si>
  <si>
    <t>แกลง</t>
  </si>
  <si>
    <t>อ่างหิน</t>
  </si>
  <si>
    <t>ปากท่อ</t>
  </si>
  <si>
    <t>พัฒนานิคม</t>
  </si>
  <si>
    <t>หนองทรายขาว</t>
  </si>
  <si>
    <t>บ้านหมี่</t>
  </si>
  <si>
    <t>ดอนดึง</t>
  </si>
  <si>
    <t>กุดตาเพชร</t>
  </si>
  <si>
    <t>ดู่</t>
  </si>
  <si>
    <t>ราษีไศล</t>
  </si>
  <si>
    <t>ท่าศิลา</t>
  </si>
  <si>
    <t>ส่องดาว</t>
  </si>
  <si>
    <t>วาริชภูมิ</t>
  </si>
  <si>
    <t>เชียงเครือ</t>
  </si>
  <si>
    <t>ตาลโกน</t>
  </si>
  <si>
    <t>สว่างแดนดิน</t>
  </si>
  <si>
    <t>ตาลเนิ้ง</t>
  </si>
  <si>
    <t>นาเพียง</t>
  </si>
  <si>
    <t>บะฮี</t>
  </si>
  <si>
    <t>ม่วงไข่</t>
  </si>
  <si>
    <t>พังโคน</t>
  </si>
  <si>
    <t>เดื่อศรีคันไชย</t>
  </si>
  <si>
    <t>ต้นผึ้ง</t>
  </si>
  <si>
    <t>หนองสนม</t>
  </si>
  <si>
    <t>อากาศ</t>
  </si>
  <si>
    <t>อากาศอำนวย</t>
  </si>
  <si>
    <t>ทุ่งแก</t>
  </si>
  <si>
    <t>ศรีวิชัย</t>
  </si>
  <si>
    <t>หนองแวงใต้</t>
  </si>
  <si>
    <t>ปริก</t>
  </si>
  <si>
    <t>สะเดา</t>
  </si>
  <si>
    <t>ท่าหมอไทร</t>
  </si>
  <si>
    <t>จะนะ</t>
  </si>
  <si>
    <t>บางพลีน้อย</t>
  </si>
  <si>
    <t>บางบ่อ</t>
  </si>
  <si>
    <t>สมุทรปราการ</t>
  </si>
  <si>
    <t>โคกปี่ฆ้อง</t>
  </si>
  <si>
    <t>เมืองสระแก้ว</t>
  </si>
  <si>
    <t>ตาพระยา</t>
  </si>
  <si>
    <t>บ้านป่า</t>
  </si>
  <si>
    <t>แก่งคอย</t>
  </si>
  <si>
    <t>สระบุรี</t>
  </si>
  <si>
    <t>หนองโดน</t>
  </si>
  <si>
    <t>บ้านกลับ</t>
  </si>
  <si>
    <t>ค่ายบางระจัน</t>
  </si>
  <si>
    <t>สิงห์บุรี</t>
  </si>
  <si>
    <t>บางกระบือ</t>
  </si>
  <si>
    <t>เมืองสิงห์บุรี</t>
  </si>
  <si>
    <t>พักทัน</t>
  </si>
  <si>
    <t>บางระจัน</t>
  </si>
  <si>
    <t>สามพวง</t>
  </si>
  <si>
    <t>ท่าฉนวน</t>
  </si>
  <si>
    <t>กงไกรลาศ</t>
  </si>
  <si>
    <t>ไกรนอก</t>
  </si>
  <si>
    <t>ลานหอย</t>
  </si>
  <si>
    <t>ป่าแฝก</t>
  </si>
  <si>
    <t>เมืองบางขลัง</t>
  </si>
  <si>
    <t>สวรรคโลก</t>
  </si>
  <si>
    <t>นาขุนไกร</t>
  </si>
  <si>
    <t>ศรีสำโรง</t>
  </si>
  <si>
    <t>นาทุ่ง</t>
  </si>
  <si>
    <t>ไร่รถ</t>
  </si>
  <si>
    <t>ดอนเจดีย์</t>
  </si>
  <si>
    <t>สระกระโจม</t>
  </si>
  <si>
    <t>สามชุก</t>
  </si>
  <si>
    <t>กระเสียว</t>
  </si>
  <si>
    <t>เขาพระ</t>
  </si>
  <si>
    <t>เดิมบางนางบวช</t>
  </si>
  <si>
    <t>ทุ่งคลี</t>
  </si>
  <si>
    <t>อรัญคามวารี</t>
  </si>
  <si>
    <t>เคียนซา</t>
  </si>
  <si>
    <t>ตะปาน</t>
  </si>
  <si>
    <t>พุนพิน</t>
  </si>
  <si>
    <t>ทุ่งเตาใหม่</t>
  </si>
  <si>
    <t>บ้านนาสาร</t>
  </si>
  <si>
    <t>คลองสระ</t>
  </si>
  <si>
    <t>กาญจนดิษฐ์</t>
  </si>
  <si>
    <t>ช้างขวา</t>
  </si>
  <si>
    <t>เขาถ่าน</t>
  </si>
  <si>
    <t>ท่าฉาง</t>
  </si>
  <si>
    <t>ปากหมาก</t>
  </si>
  <si>
    <t>ไชยา</t>
  </si>
  <si>
    <t>โคกตะเคียน</t>
  </si>
  <si>
    <t>กาบเชิง</t>
  </si>
  <si>
    <t>ตานี</t>
  </si>
  <si>
    <t>ปราสาท</t>
  </si>
  <si>
    <t>บ้านพลวง</t>
  </si>
  <si>
    <t>นารุ่ง</t>
  </si>
  <si>
    <t>ศีขรภูมิ</t>
  </si>
  <si>
    <t>เขวาสินรินทร์</t>
  </si>
  <si>
    <t>เมืองแก</t>
  </si>
  <si>
    <t>ท่าตูม</t>
  </si>
  <si>
    <t>ไพรขลา</t>
  </si>
  <si>
    <t>ชุมพลบุรี</t>
  </si>
  <si>
    <t>ค่ายบกหวาน</t>
  </si>
  <si>
    <t>เมืองหนองคาย</t>
  </si>
  <si>
    <t>โพธิ์ชัย</t>
  </si>
  <si>
    <t>นามะเฟือง</t>
  </si>
  <si>
    <t>เมืองหนองบัวลำภ</t>
  </si>
  <si>
    <t>นาคำไฮ</t>
  </si>
  <si>
    <t>ตลาดกรวด</t>
  </si>
  <si>
    <t>ไชโย</t>
  </si>
  <si>
    <t>โพธิ์ทอง</t>
  </si>
  <si>
    <t>จานลาน</t>
  </si>
  <si>
    <t>พนา</t>
  </si>
  <si>
    <t>จิกดู่</t>
  </si>
  <si>
    <t>หัวตะพาน</t>
  </si>
  <si>
    <t>หนองอ้อ</t>
  </si>
  <si>
    <t>หนองวัวซอ</t>
  </si>
  <si>
    <t>คำเลาะ</t>
  </si>
  <si>
    <t>ไชยวาน</t>
  </si>
  <si>
    <t>นาม่วง</t>
  </si>
  <si>
    <t>ประจักษ์ศิลปาคม</t>
  </si>
  <si>
    <t>สะแบง</t>
  </si>
  <si>
    <t>หนองหาน</t>
  </si>
  <si>
    <t>ดอนหายโศก</t>
  </si>
  <si>
    <t>กุดสระ</t>
  </si>
  <si>
    <t>นากว้าง</t>
  </si>
  <si>
    <t>อ้อมกอ</t>
  </si>
  <si>
    <t>วังดิน</t>
  </si>
  <si>
    <t>จริม</t>
  </si>
  <si>
    <t>ทัพหลวง</t>
  </si>
  <si>
    <t>วังหิน</t>
  </si>
  <si>
    <t>หนองไผ่แบน</t>
  </si>
  <si>
    <t>เมืองอุทัยธานี</t>
  </si>
  <si>
    <t>บ่อยาง</t>
  </si>
  <si>
    <t>พลวงสองนาง</t>
  </si>
  <si>
    <t>ห้วยข่า</t>
  </si>
  <si>
    <t>พิบูลมังสาหาร</t>
  </si>
  <si>
    <t>โขงเจียม</t>
  </si>
  <si>
    <t>หนองแสงใหญ่</t>
  </si>
  <si>
    <t>กลางใหญ่</t>
  </si>
  <si>
    <t>ม่วงใหญ่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</si>
</sst>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00"/>
    <numFmt numFmtId="165" formatCode="[$-1010409]d\ mmm\ yy;@"/>
  </numFmts>
  <fonts count="37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u/>
      <sz val="11"/>
      <name val="Calibri"/>
      <family val="2"/>
      <charset val="222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5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5" borderId="0" applyNumberFormat="0" applyBorder="0" applyAlignment="0" applyProtection="0"/>
    <xf numFmtId="0" fontId="10" fillId="26" borderId="0" applyNumberFormat="0" applyBorder="0" applyAlignment="0" applyProtection="0"/>
    <xf numFmtId="0" fontId="11" fillId="27" borderId="5" applyNumberFormat="0" applyAlignment="0" applyProtection="0"/>
    <xf numFmtId="0" fontId="12" fillId="28" borderId="6" applyNumberFormat="0" applyAlignment="0" applyProtection="0"/>
    <xf numFmtId="0" fontId="13" fillId="0" borderId="0" applyNumberFormat="0" applyFill="0" applyBorder="0" applyAlignment="0" applyProtection="0"/>
    <xf numFmtId="0" fontId="14" fillId="29" borderId="0" applyNumberFormat="0" applyBorder="0" applyAlignment="0" applyProtection="0"/>
    <xf numFmtId="0" fontId="15" fillId="0" borderId="7" applyNumberFormat="0" applyFill="0" applyAlignment="0" applyProtection="0"/>
    <xf numFmtId="0" fontId="16" fillId="0" borderId="8" applyNumberFormat="0" applyFill="0" applyAlignment="0" applyProtection="0"/>
    <xf numFmtId="0" fontId="17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30" borderId="5" applyNumberFormat="0" applyAlignment="0" applyProtection="0"/>
    <xf numFmtId="0" fontId="19" fillId="0" borderId="10" applyNumberFormat="0" applyFill="0" applyAlignment="0" applyProtection="0"/>
    <xf numFmtId="0" fontId="20" fillId="31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32" borderId="11" applyNumberFormat="0" applyFont="0" applyAlignment="0" applyProtection="0"/>
    <xf numFmtId="0" fontId="21" fillId="27" borderId="12" applyNumberFormat="0" applyAlignment="0" applyProtection="0"/>
    <xf numFmtId="0" fontId="22" fillId="0" borderId="0" applyNumberFormat="0" applyFill="0" applyBorder="0" applyAlignment="0" applyProtection="0"/>
    <xf numFmtId="0" fontId="23" fillId="0" borderId="13" applyNumberFormat="0" applyFill="0" applyAlignment="0" applyProtection="0"/>
    <xf numFmtId="0" fontId="24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32" fillId="0" borderId="0"/>
    <xf numFmtId="43" fontId="32" fillId="0" borderId="0" applyFont="0" applyFill="0" applyBorder="0" applyAlignment="0" applyProtection="0"/>
    <xf numFmtId="0" fontId="32" fillId="0" borderId="0"/>
    <xf numFmtId="0" fontId="5" fillId="0" borderId="0" applyNumberFormat="0" applyFill="0" applyBorder="0" applyAlignment="0" applyProtection="0"/>
    <xf numFmtId="0" fontId="8" fillId="0" borderId="0"/>
    <xf numFmtId="0" fontId="33" fillId="0" borderId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" fillId="0" borderId="0"/>
  </cellStyleXfs>
  <cellXfs count="43">
    <xf numFmtId="0" fontId="0" fillId="0" borderId="0" xfId="0"/>
    <xf numFmtId="14" fontId="3" fillId="0" borderId="0" xfId="0" applyNumberFormat="1" applyFont="1"/>
    <xf numFmtId="49" fontId="3" fillId="0" borderId="0" xfId="0" applyNumberFormat="1" applyFont="1"/>
    <xf numFmtId="14" fontId="2" fillId="0" borderId="1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49" fontId="4" fillId="0" borderId="1" xfId="0" applyNumberFormat="1" applyFont="1" applyBorder="1" applyAlignment="1">
      <alignment horizontal="center"/>
    </xf>
    <xf numFmtId="3" fontId="3" fillId="0" borderId="0" xfId="0" applyNumberFormat="1" applyFont="1"/>
    <xf numFmtId="3" fontId="2" fillId="0" borderId="1" xfId="0" applyNumberFormat="1" applyFont="1" applyBorder="1" applyAlignment="1">
      <alignment horizontal="center"/>
    </xf>
    <xf numFmtId="14" fontId="25" fillId="0" borderId="1" xfId="0" applyNumberFormat="1" applyFont="1" applyBorder="1" applyAlignment="1">
      <alignment horizontal="center" vertical="center"/>
    </xf>
    <xf numFmtId="2" fontId="25" fillId="0" borderId="1" xfId="0" applyNumberFormat="1" applyFont="1" applyBorder="1" applyAlignment="1">
      <alignment horizontal="center" vertical="center"/>
    </xf>
    <xf numFmtId="164" fontId="25" fillId="0" borderId="1" xfId="0" applyNumberFormat="1" applyFont="1" applyBorder="1" applyAlignment="1">
      <alignment horizontal="center" vertical="center"/>
    </xf>
    <xf numFmtId="1" fontId="25" fillId="0" borderId="1" xfId="0" applyNumberFormat="1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25" fillId="0" borderId="0" xfId="0" applyNumberFormat="1" applyFont="1" applyAlignment="1">
      <alignment horizontal="center" vertical="center"/>
    </xf>
    <xf numFmtId="164" fontId="25" fillId="0" borderId="0" xfId="0" applyNumberFormat="1" applyFont="1" applyAlignment="1">
      <alignment horizontal="center" vertical="center"/>
    </xf>
    <xf numFmtId="1" fontId="25" fillId="0" borderId="0" xfId="0" applyNumberFormat="1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34" fillId="0" borderId="0" xfId="0" applyFont="1" applyAlignment="1">
      <alignment horizontal="center"/>
    </xf>
    <xf numFmtId="0" fontId="34" fillId="0" borderId="0" xfId="0" applyFont="1" applyAlignment="1">
      <alignment horizontal="center" vertical="center"/>
    </xf>
    <xf numFmtId="2" fontId="34" fillId="0" borderId="0" xfId="0" applyNumberFormat="1" applyFont="1" applyAlignment="1">
      <alignment horizontal="center" vertical="center"/>
    </xf>
    <xf numFmtId="164" fontId="34" fillId="0" borderId="0" xfId="0" applyNumberFormat="1" applyFont="1" applyAlignment="1">
      <alignment horizontal="center" vertical="center"/>
    </xf>
    <xf numFmtId="1" fontId="34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/>
    </xf>
    <xf numFmtId="2" fontId="26" fillId="0" borderId="0" xfId="0" applyNumberFormat="1" applyFont="1" applyAlignment="1">
      <alignment horizontal="center" vertical="center"/>
    </xf>
    <xf numFmtId="164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35" fillId="0" borderId="0" xfId="0" applyFont="1" applyAlignment="1">
      <alignment horizontal="center" vertical="center"/>
    </xf>
    <xf numFmtId="164" fontId="35" fillId="0" borderId="0" xfId="0" applyNumberFormat="1" applyFont="1" applyAlignment="1">
      <alignment horizontal="center" vertical="center"/>
    </xf>
    <xf numFmtId="2" fontId="35" fillId="0" borderId="0" xfId="0" applyNumberFormat="1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26" fillId="0" borderId="0" xfId="0" applyFont="1"/>
    <xf numFmtId="0" fontId="36" fillId="0" borderId="1" xfId="46" applyFont="1" applyFill="1" applyBorder="1" applyAlignment="1">
      <alignment horizontal="center"/>
    </xf>
    <xf numFmtId="165" fontId="26" fillId="0" borderId="1" xfId="0" applyNumberFormat="1" applyFont="1" applyBorder="1" applyAlignment="1">
      <alignment horizontal="center"/>
    </xf>
    <xf numFmtId="2" fontId="26" fillId="0" borderId="1" xfId="0" applyNumberFormat="1" applyFont="1" applyBorder="1" applyAlignment="1">
      <alignment horizontal="center"/>
    </xf>
    <xf numFmtId="164" fontId="26" fillId="0" borderId="1" xfId="0" applyNumberFormat="1" applyFont="1" applyBorder="1" applyAlignment="1">
      <alignment horizontal="center"/>
    </xf>
    <xf numFmtId="1" fontId="26" fillId="0" borderId="1" xfId="0" applyNumberFormat="1" applyFont="1" applyBorder="1" applyAlignment="1">
      <alignment horizontal="center"/>
    </xf>
    <xf numFmtId="0" fontId="26" fillId="0" borderId="1" xfId="0" applyFont="1" applyBorder="1" applyAlignment="1">
      <alignment horizontal="center"/>
    </xf>
    <xf numFmtId="14" fontId="2" fillId="0" borderId="0" xfId="0" applyNumberFormat="1" applyFont="1" applyAlignment="1">
      <alignment horizontal="center"/>
    </xf>
    <xf numFmtId="0" fontId="27" fillId="0" borderId="0" xfId="0" applyFont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27" fillId="0" borderId="3" xfId="0" applyFont="1" applyBorder="1" applyAlignment="1">
      <alignment horizontal="center" vertical="center"/>
    </xf>
    <xf numFmtId="0" fontId="27" fillId="0" borderId="4" xfId="0" applyFont="1" applyBorder="1" applyAlignment="1">
      <alignment horizontal="center" vertical="center"/>
    </xf>
  </cellXfs>
  <cellStyles count="6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9" xfId="64" xr:uid="{08BF3615-DB02-4AF3-A98A-6969E8327196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53125" defaultRowHeight="14.5"/>
  <cols>
    <col min="1" max="1" width="12.26953125" bestFit="1" customWidth="1"/>
    <col min="2" max="2" width="13.453125" bestFit="1" customWidth="1"/>
    <col min="3" max="3" width="19.1796875" bestFit="1" customWidth="1"/>
    <col min="4" max="4" width="15" bestFit="1" customWidth="1"/>
    <col min="5" max="5" width="6.453125" bestFit="1" customWidth="1"/>
    <col min="6" max="6" width="10.1796875" bestFit="1" customWidth="1"/>
  </cols>
  <sheetData>
    <row r="1" spans="1:6" ht="23">
      <c r="A1" s="38" t="s">
        <v>35</v>
      </c>
      <c r="B1" s="38"/>
      <c r="C1" s="38"/>
      <c r="D1" s="38"/>
      <c r="E1" s="38"/>
      <c r="F1" s="38"/>
    </row>
    <row r="2" spans="1:6" ht="23">
      <c r="A2" s="1"/>
      <c r="B2" s="6"/>
      <c r="C2" s="6"/>
      <c r="D2" s="6"/>
      <c r="E2" s="6"/>
      <c r="F2" s="2"/>
    </row>
    <row r="3" spans="1:6" ht="23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2115"/>
  <sheetViews>
    <sheetView tabSelected="1" topLeftCell="L13" zoomScaleNormal="100" workbookViewId="0">
      <selection activeCell="Q3" sqref="Q3"/>
    </sheetView>
  </sheetViews>
  <sheetFormatPr defaultColWidth="9.26953125" defaultRowHeight="18"/>
  <cols>
    <col min="1" max="1" width="8.36328125" style="13" bestFit="1" customWidth="1"/>
    <col min="2" max="2" width="4.90625" style="24" bestFit="1" customWidth="1"/>
    <col min="3" max="3" width="5.81640625" style="25" bestFit="1" customWidth="1"/>
    <col min="4" max="4" width="6.7265625" style="25" bestFit="1" customWidth="1"/>
    <col min="5" max="5" width="8" style="26" bestFit="1" customWidth="1"/>
    <col min="6" max="6" width="7.90625" style="26" bestFit="1" customWidth="1"/>
    <col min="7" max="7" width="9.26953125" style="13" bestFit="1" customWidth="1"/>
    <col min="8" max="8" width="12.26953125" style="13" bestFit="1" customWidth="1"/>
    <col min="9" max="9" width="12.6328125" style="13" bestFit="1" customWidth="1"/>
    <col min="10" max="10" width="9.26953125" style="13" bestFit="1" customWidth="1"/>
    <col min="11" max="11" width="17.6328125" style="13" bestFit="1" customWidth="1"/>
    <col min="12" max="12" width="17.54296875" style="13" bestFit="1" customWidth="1"/>
    <col min="13" max="13" width="18.453125" style="13" bestFit="1" customWidth="1"/>
    <col min="14" max="14" width="50.36328125" style="13" bestFit="1" customWidth="1"/>
    <col min="15" max="15" width="32.7265625" style="23" bestFit="1" customWidth="1"/>
    <col min="16" max="16" width="11.54296875" style="23" bestFit="1" customWidth="1"/>
    <col min="17" max="17" width="13.453125" style="23" bestFit="1" customWidth="1"/>
    <col min="18" max="18" width="46.81640625" style="23" bestFit="1" customWidth="1"/>
    <col min="19" max="19" width="12.90625" style="23" bestFit="1" customWidth="1"/>
    <col min="20" max="16384" width="9.26953125" style="23"/>
  </cols>
  <sheetData>
    <row r="1" spans="1:18" ht="28.5" customHeight="1">
      <c r="A1" s="39" t="s">
        <v>45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</row>
    <row r="2" spans="1:18" ht="15.75" customHeight="1">
      <c r="B2" s="14"/>
      <c r="C2" s="15"/>
      <c r="D2" s="15"/>
      <c r="E2" s="16"/>
      <c r="F2" s="16"/>
      <c r="G2" s="17"/>
      <c r="H2" s="17"/>
      <c r="I2" s="17"/>
      <c r="J2" s="17"/>
      <c r="K2" s="17"/>
      <c r="L2" s="17"/>
      <c r="M2" s="17"/>
      <c r="N2" s="17"/>
    </row>
    <row r="3" spans="1:18" s="13" customFormat="1" ht="19.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  <row r="4" spans="1:18" s="31" customFormat="1">
      <c r="A4" s="33">
        <v>45010</v>
      </c>
      <c r="B4" s="34">
        <v>2.4</v>
      </c>
      <c r="C4" s="35">
        <v>18.902570000000001</v>
      </c>
      <c r="D4" s="35">
        <v>98.645380000000003</v>
      </c>
      <c r="E4" s="36">
        <v>462654.42443299998</v>
      </c>
      <c r="F4" s="36">
        <v>2090084.5346899999</v>
      </c>
      <c r="G4" s="37" t="s">
        <v>48</v>
      </c>
      <c r="H4" s="37" t="s">
        <v>487</v>
      </c>
      <c r="I4" s="37" t="s">
        <v>488</v>
      </c>
      <c r="J4" s="37" t="s">
        <v>66</v>
      </c>
      <c r="K4" s="37" t="s">
        <v>61</v>
      </c>
      <c r="L4" s="37" t="s">
        <v>489</v>
      </c>
      <c r="M4" s="37" t="s">
        <v>54</v>
      </c>
      <c r="N4" s="37" t="s">
        <v>490</v>
      </c>
      <c r="O4" s="37" t="s">
        <v>70</v>
      </c>
      <c r="P4" s="37" t="s">
        <v>57</v>
      </c>
      <c r="Q4" s="37" t="s">
        <v>491</v>
      </c>
      <c r="R4" s="32" t="str">
        <f t="shared" ref="R4:R67" si="0">HYPERLINK(CONCATENATE("http://maps.google.com/maps?q=",C4,",",D4))</f>
        <v>http://maps.google.com/maps?q=18.90257,98.64538</v>
      </c>
    </row>
    <row r="5" spans="1:18" s="31" customFormat="1">
      <c r="A5" s="33">
        <v>45010</v>
      </c>
      <c r="B5" s="34">
        <v>2.4</v>
      </c>
      <c r="C5" s="35">
        <v>18.90324</v>
      </c>
      <c r="D5" s="35">
        <v>98.642129999999995</v>
      </c>
      <c r="E5" s="36">
        <v>462312.308441</v>
      </c>
      <c r="F5" s="36">
        <v>2090159.3585099999</v>
      </c>
      <c r="G5" s="37" t="s">
        <v>48</v>
      </c>
      <c r="H5" s="37" t="s">
        <v>487</v>
      </c>
      <c r="I5" s="37" t="s">
        <v>488</v>
      </c>
      <c r="J5" s="37" t="s">
        <v>66</v>
      </c>
      <c r="K5" s="37" t="s">
        <v>61</v>
      </c>
      <c r="L5" s="37" t="s">
        <v>489</v>
      </c>
      <c r="M5" s="37" t="s">
        <v>54</v>
      </c>
      <c r="N5" s="37" t="s">
        <v>490</v>
      </c>
      <c r="O5" s="37" t="s">
        <v>70</v>
      </c>
      <c r="P5" s="37" t="s">
        <v>57</v>
      </c>
      <c r="Q5" s="37" t="s">
        <v>491</v>
      </c>
      <c r="R5" s="32" t="str">
        <f t="shared" si="0"/>
        <v>http://maps.google.com/maps?q=18.90324,98.64213</v>
      </c>
    </row>
    <row r="6" spans="1:18" s="31" customFormat="1">
      <c r="A6" s="33">
        <v>45010</v>
      </c>
      <c r="B6" s="34">
        <v>2.4</v>
      </c>
      <c r="C6" s="35">
        <v>18.917100000000001</v>
      </c>
      <c r="D6" s="35">
        <v>98.652000000000001</v>
      </c>
      <c r="E6" s="36">
        <v>463354.75830300001</v>
      </c>
      <c r="F6" s="36">
        <v>2091690.8702400001</v>
      </c>
      <c r="G6" s="37" t="s">
        <v>48</v>
      </c>
      <c r="H6" s="37" t="s">
        <v>487</v>
      </c>
      <c r="I6" s="37" t="s">
        <v>488</v>
      </c>
      <c r="J6" s="37" t="s">
        <v>66</v>
      </c>
      <c r="K6" s="37" t="s">
        <v>61</v>
      </c>
      <c r="L6" s="37" t="s">
        <v>489</v>
      </c>
      <c r="M6" s="37" t="s">
        <v>54</v>
      </c>
      <c r="N6" s="37" t="s">
        <v>490</v>
      </c>
      <c r="O6" s="37" t="s">
        <v>70</v>
      </c>
      <c r="P6" s="37" t="s">
        <v>57</v>
      </c>
      <c r="Q6" s="37" t="s">
        <v>491</v>
      </c>
      <c r="R6" s="32" t="str">
        <f t="shared" si="0"/>
        <v>http://maps.google.com/maps?q=18.9171,98.652</v>
      </c>
    </row>
    <row r="7" spans="1:18" s="31" customFormat="1">
      <c r="A7" s="33">
        <v>45010</v>
      </c>
      <c r="B7" s="34">
        <v>1</v>
      </c>
      <c r="C7" s="35">
        <v>18.093050000000002</v>
      </c>
      <c r="D7" s="35">
        <v>100.42707</v>
      </c>
      <c r="E7" s="36">
        <v>651006.62409199995</v>
      </c>
      <c r="F7" s="36">
        <v>2001064.39891</v>
      </c>
      <c r="G7" s="37" t="s">
        <v>48</v>
      </c>
      <c r="H7" s="37" t="s">
        <v>481</v>
      </c>
      <c r="I7" s="37" t="s">
        <v>106</v>
      </c>
      <c r="J7" s="37" t="s">
        <v>107</v>
      </c>
      <c r="K7" s="37" t="s">
        <v>61</v>
      </c>
      <c r="L7" s="37" t="s">
        <v>482</v>
      </c>
      <c r="M7" s="37" t="s">
        <v>54</v>
      </c>
      <c r="N7" s="37" t="s">
        <v>55</v>
      </c>
      <c r="O7" s="37" t="s">
        <v>110</v>
      </c>
      <c r="P7" s="37" t="s">
        <v>57</v>
      </c>
      <c r="Q7" s="37" t="s">
        <v>491</v>
      </c>
      <c r="R7" s="32" t="str">
        <f t="shared" si="0"/>
        <v>http://maps.google.com/maps?q=18.09305,100.42707</v>
      </c>
    </row>
    <row r="8" spans="1:18" s="31" customFormat="1">
      <c r="A8" s="33">
        <v>45010</v>
      </c>
      <c r="B8" s="34">
        <v>2.4</v>
      </c>
      <c r="C8" s="35">
        <v>18.116109999999999</v>
      </c>
      <c r="D8" s="35">
        <v>100.55683000000001</v>
      </c>
      <c r="E8" s="36">
        <v>664718.36627600004</v>
      </c>
      <c r="F8" s="36">
        <v>2003727.54513</v>
      </c>
      <c r="G8" s="37" t="s">
        <v>48</v>
      </c>
      <c r="H8" s="37" t="s">
        <v>481</v>
      </c>
      <c r="I8" s="37" t="s">
        <v>106</v>
      </c>
      <c r="J8" s="37" t="s">
        <v>107</v>
      </c>
      <c r="K8" s="37" t="s">
        <v>61</v>
      </c>
      <c r="L8" s="37" t="s">
        <v>482</v>
      </c>
      <c r="M8" s="37" t="s">
        <v>54</v>
      </c>
      <c r="N8" s="37" t="s">
        <v>55</v>
      </c>
      <c r="O8" s="37" t="s">
        <v>110</v>
      </c>
      <c r="P8" s="37" t="s">
        <v>57</v>
      </c>
      <c r="Q8" s="37" t="s">
        <v>491</v>
      </c>
      <c r="R8" s="32" t="str">
        <f t="shared" si="0"/>
        <v>http://maps.google.com/maps?q=18.11611,100.55683</v>
      </c>
    </row>
    <row r="9" spans="1:18" s="31" customFormat="1">
      <c r="A9" s="33">
        <v>45010</v>
      </c>
      <c r="B9" s="34">
        <v>2.4</v>
      </c>
      <c r="C9" s="35">
        <v>18.120080000000002</v>
      </c>
      <c r="D9" s="35">
        <v>100.55920999999999</v>
      </c>
      <c r="E9" s="36">
        <v>664966.51038500003</v>
      </c>
      <c r="F9" s="36">
        <v>2004169.0381100001</v>
      </c>
      <c r="G9" s="37" t="s">
        <v>48</v>
      </c>
      <c r="H9" s="37" t="s">
        <v>481</v>
      </c>
      <c r="I9" s="37" t="s">
        <v>106</v>
      </c>
      <c r="J9" s="37" t="s">
        <v>107</v>
      </c>
      <c r="K9" s="37" t="s">
        <v>61</v>
      </c>
      <c r="L9" s="37" t="s">
        <v>482</v>
      </c>
      <c r="M9" s="37" t="s">
        <v>54</v>
      </c>
      <c r="N9" s="37" t="s">
        <v>55</v>
      </c>
      <c r="O9" s="37" t="s">
        <v>110</v>
      </c>
      <c r="P9" s="37" t="s">
        <v>57</v>
      </c>
      <c r="Q9" s="37" t="s">
        <v>491</v>
      </c>
      <c r="R9" s="32" t="str">
        <f t="shared" si="0"/>
        <v>http://maps.google.com/maps?q=18.12008,100.55921</v>
      </c>
    </row>
    <row r="10" spans="1:18" s="31" customFormat="1">
      <c r="A10" s="33">
        <v>45010</v>
      </c>
      <c r="B10" s="34">
        <v>1</v>
      </c>
      <c r="C10" s="35">
        <v>18.195180000000001</v>
      </c>
      <c r="D10" s="35">
        <v>100.55983999999999</v>
      </c>
      <c r="E10" s="36">
        <v>664962.64703899994</v>
      </c>
      <c r="F10" s="36">
        <v>2012481.0089700001</v>
      </c>
      <c r="G10" s="37" t="s">
        <v>48</v>
      </c>
      <c r="H10" s="37" t="s">
        <v>481</v>
      </c>
      <c r="I10" s="37" t="s">
        <v>106</v>
      </c>
      <c r="J10" s="37" t="s">
        <v>107</v>
      </c>
      <c r="K10" s="37" t="s">
        <v>61</v>
      </c>
      <c r="L10" s="37" t="s">
        <v>482</v>
      </c>
      <c r="M10" s="37" t="s">
        <v>54</v>
      </c>
      <c r="N10" s="37" t="s">
        <v>55</v>
      </c>
      <c r="O10" s="37" t="s">
        <v>110</v>
      </c>
      <c r="P10" s="37" t="s">
        <v>57</v>
      </c>
      <c r="Q10" s="37" t="s">
        <v>491</v>
      </c>
      <c r="R10" s="32" t="str">
        <f t="shared" si="0"/>
        <v>http://maps.google.com/maps?q=18.19518,100.55984</v>
      </c>
    </row>
    <row r="11" spans="1:18" s="31" customFormat="1">
      <c r="A11" s="33">
        <v>45010</v>
      </c>
      <c r="B11" s="34">
        <v>2.4</v>
      </c>
      <c r="C11" s="35">
        <v>18.274909999999998</v>
      </c>
      <c r="D11" s="35">
        <v>100.48815</v>
      </c>
      <c r="E11" s="36">
        <v>657307.84494400001</v>
      </c>
      <c r="F11" s="36">
        <v>2021241.65396</v>
      </c>
      <c r="G11" s="37" t="s">
        <v>48</v>
      </c>
      <c r="H11" s="37" t="s">
        <v>483</v>
      </c>
      <c r="I11" s="37" t="s">
        <v>106</v>
      </c>
      <c r="J11" s="37" t="s">
        <v>107</v>
      </c>
      <c r="K11" s="37" t="s">
        <v>61</v>
      </c>
      <c r="L11" s="37" t="s">
        <v>482</v>
      </c>
      <c r="M11" s="37" t="s">
        <v>54</v>
      </c>
      <c r="N11" s="37" t="s">
        <v>55</v>
      </c>
      <c r="O11" s="37" t="s">
        <v>110</v>
      </c>
      <c r="P11" s="37" t="s">
        <v>57</v>
      </c>
      <c r="Q11" s="37" t="s">
        <v>491</v>
      </c>
      <c r="R11" s="32" t="str">
        <f t="shared" si="0"/>
        <v>http://maps.google.com/maps?q=18.27491,100.48815</v>
      </c>
    </row>
    <row r="12" spans="1:18" s="31" customFormat="1">
      <c r="A12" s="33">
        <v>45010</v>
      </c>
      <c r="B12" s="34">
        <v>2.4</v>
      </c>
      <c r="C12" s="35">
        <v>18.357990000000001</v>
      </c>
      <c r="D12" s="35">
        <v>100.5475</v>
      </c>
      <c r="E12" s="36">
        <v>663504.70134699997</v>
      </c>
      <c r="F12" s="36">
        <v>2030488.4519400001</v>
      </c>
      <c r="G12" s="37" t="s">
        <v>48</v>
      </c>
      <c r="H12" s="37" t="s">
        <v>485</v>
      </c>
      <c r="I12" s="37" t="s">
        <v>112</v>
      </c>
      <c r="J12" s="37" t="s">
        <v>107</v>
      </c>
      <c r="K12" s="37" t="s">
        <v>61</v>
      </c>
      <c r="L12" s="37" t="s">
        <v>482</v>
      </c>
      <c r="M12" s="37" t="s">
        <v>54</v>
      </c>
      <c r="N12" s="37" t="s">
        <v>55</v>
      </c>
      <c r="O12" s="37" t="s">
        <v>110</v>
      </c>
      <c r="P12" s="37" t="s">
        <v>57</v>
      </c>
      <c r="Q12" s="37" t="s">
        <v>491</v>
      </c>
      <c r="R12" s="32" t="str">
        <f t="shared" si="0"/>
        <v>http://maps.google.com/maps?q=18.35799,100.5475</v>
      </c>
    </row>
    <row r="13" spans="1:18" s="31" customFormat="1">
      <c r="A13" s="33">
        <v>45010</v>
      </c>
      <c r="B13" s="34">
        <v>1</v>
      </c>
      <c r="C13" s="35">
        <v>18.411079999999998</v>
      </c>
      <c r="D13" s="35">
        <v>100.54891000000001</v>
      </c>
      <c r="E13" s="36">
        <v>663603.59818199999</v>
      </c>
      <c r="F13" s="36">
        <v>2036365.3581699999</v>
      </c>
      <c r="G13" s="37" t="s">
        <v>48</v>
      </c>
      <c r="H13" s="37" t="s">
        <v>486</v>
      </c>
      <c r="I13" s="37" t="s">
        <v>112</v>
      </c>
      <c r="J13" s="37" t="s">
        <v>107</v>
      </c>
      <c r="K13" s="37" t="s">
        <v>61</v>
      </c>
      <c r="L13" s="37" t="s">
        <v>482</v>
      </c>
      <c r="M13" s="37" t="s">
        <v>54</v>
      </c>
      <c r="N13" s="37" t="s">
        <v>55</v>
      </c>
      <c r="O13" s="37" t="s">
        <v>110</v>
      </c>
      <c r="P13" s="37" t="s">
        <v>57</v>
      </c>
      <c r="Q13" s="37" t="s">
        <v>491</v>
      </c>
      <c r="R13" s="32" t="str">
        <f t="shared" si="0"/>
        <v>http://maps.google.com/maps?q=18.41108,100.54891</v>
      </c>
    </row>
    <row r="14" spans="1:18" s="31" customFormat="1">
      <c r="A14" s="33">
        <v>45010</v>
      </c>
      <c r="B14" s="34">
        <v>2.4</v>
      </c>
      <c r="C14" s="35">
        <v>16.737749999999998</v>
      </c>
      <c r="D14" s="35">
        <v>101.07549</v>
      </c>
      <c r="E14" s="36">
        <v>721267.46479700005</v>
      </c>
      <c r="F14" s="36">
        <v>1851698.5245099999</v>
      </c>
      <c r="G14" s="37" t="s">
        <v>48</v>
      </c>
      <c r="H14" s="37" t="s">
        <v>477</v>
      </c>
      <c r="I14" s="37" t="s">
        <v>475</v>
      </c>
      <c r="J14" s="37" t="s">
        <v>290</v>
      </c>
      <c r="K14" s="37" t="s">
        <v>61</v>
      </c>
      <c r="L14" s="37" t="s">
        <v>475</v>
      </c>
      <c r="M14" s="37" t="s">
        <v>54</v>
      </c>
      <c r="N14" s="37" t="s">
        <v>55</v>
      </c>
      <c r="O14" s="37" t="s">
        <v>78</v>
      </c>
      <c r="P14" s="37" t="s">
        <v>57</v>
      </c>
      <c r="Q14" s="37" t="s">
        <v>491</v>
      </c>
      <c r="R14" s="32" t="str">
        <f t="shared" si="0"/>
        <v>http://maps.google.com/maps?q=16.73775,101.07549</v>
      </c>
    </row>
    <row r="15" spans="1:18" s="31" customFormat="1">
      <c r="A15" s="33">
        <v>45010</v>
      </c>
      <c r="B15" s="34">
        <v>1</v>
      </c>
      <c r="C15" s="35">
        <v>16.970870000000001</v>
      </c>
      <c r="D15" s="35">
        <v>101.14219</v>
      </c>
      <c r="E15" s="36">
        <v>728101.222848</v>
      </c>
      <c r="F15" s="36">
        <v>1877577.59537</v>
      </c>
      <c r="G15" s="37" t="s">
        <v>48</v>
      </c>
      <c r="H15" s="37" t="s">
        <v>478</v>
      </c>
      <c r="I15" s="37" t="s">
        <v>479</v>
      </c>
      <c r="J15" s="37" t="s">
        <v>290</v>
      </c>
      <c r="K15" s="37" t="s">
        <v>61</v>
      </c>
      <c r="L15" s="37" t="s">
        <v>475</v>
      </c>
      <c r="M15" s="37" t="s">
        <v>54</v>
      </c>
      <c r="N15" s="37" t="s">
        <v>55</v>
      </c>
      <c r="O15" s="37" t="s">
        <v>78</v>
      </c>
      <c r="P15" s="37" t="s">
        <v>57</v>
      </c>
      <c r="Q15" s="37" t="s">
        <v>491</v>
      </c>
      <c r="R15" s="32" t="str">
        <f t="shared" si="0"/>
        <v>http://maps.google.com/maps?q=16.97087,101.14219</v>
      </c>
    </row>
    <row r="16" spans="1:18" s="31" customFormat="1">
      <c r="A16" s="33">
        <v>45010</v>
      </c>
      <c r="B16" s="34">
        <v>1</v>
      </c>
      <c r="C16" s="35">
        <v>16.971620000000001</v>
      </c>
      <c r="D16" s="35">
        <v>101.14205</v>
      </c>
      <c r="E16" s="36">
        <v>728085.40342999995</v>
      </c>
      <c r="F16" s="36">
        <v>1877660.4495099999</v>
      </c>
      <c r="G16" s="37" t="s">
        <v>48</v>
      </c>
      <c r="H16" s="37" t="s">
        <v>478</v>
      </c>
      <c r="I16" s="37" t="s">
        <v>479</v>
      </c>
      <c r="J16" s="37" t="s">
        <v>290</v>
      </c>
      <c r="K16" s="37" t="s">
        <v>61</v>
      </c>
      <c r="L16" s="37" t="s">
        <v>475</v>
      </c>
      <c r="M16" s="37" t="s">
        <v>54</v>
      </c>
      <c r="N16" s="37" t="s">
        <v>55</v>
      </c>
      <c r="O16" s="37" t="s">
        <v>78</v>
      </c>
      <c r="P16" s="37" t="s">
        <v>57</v>
      </c>
      <c r="Q16" s="37" t="s">
        <v>491</v>
      </c>
      <c r="R16" s="32" t="str">
        <f t="shared" si="0"/>
        <v>http://maps.google.com/maps?q=16.97162,101.14205</v>
      </c>
    </row>
    <row r="17" spans="1:18" s="31" customFormat="1">
      <c r="A17" s="33">
        <v>45010</v>
      </c>
      <c r="B17" s="34">
        <v>1</v>
      </c>
      <c r="C17" s="35">
        <v>16.97804</v>
      </c>
      <c r="D17" s="35">
        <v>101.13961999999999</v>
      </c>
      <c r="E17" s="36">
        <v>727818.80535299995</v>
      </c>
      <c r="F17" s="36">
        <v>1878368.2494399999</v>
      </c>
      <c r="G17" s="37" t="s">
        <v>48</v>
      </c>
      <c r="H17" s="37" t="s">
        <v>478</v>
      </c>
      <c r="I17" s="37" t="s">
        <v>479</v>
      </c>
      <c r="J17" s="37" t="s">
        <v>290</v>
      </c>
      <c r="K17" s="37" t="s">
        <v>61</v>
      </c>
      <c r="L17" s="37" t="s">
        <v>475</v>
      </c>
      <c r="M17" s="37" t="s">
        <v>54</v>
      </c>
      <c r="N17" s="37" t="s">
        <v>55</v>
      </c>
      <c r="O17" s="37" t="s">
        <v>78</v>
      </c>
      <c r="P17" s="37" t="s">
        <v>57</v>
      </c>
      <c r="Q17" s="37" t="s">
        <v>491</v>
      </c>
      <c r="R17" s="32" t="str">
        <f t="shared" si="0"/>
        <v>http://maps.google.com/maps?q=16.97804,101.13962</v>
      </c>
    </row>
    <row r="18" spans="1:18" s="31" customFormat="1">
      <c r="A18" s="33">
        <v>45010</v>
      </c>
      <c r="B18" s="34">
        <v>1</v>
      </c>
      <c r="C18" s="35">
        <v>16.97878</v>
      </c>
      <c r="D18" s="35">
        <v>101.13951</v>
      </c>
      <c r="E18" s="36">
        <v>727806.19483199995</v>
      </c>
      <c r="F18" s="36">
        <v>1878450.03162</v>
      </c>
      <c r="G18" s="37" t="s">
        <v>48</v>
      </c>
      <c r="H18" s="37" t="s">
        <v>480</v>
      </c>
      <c r="I18" s="37" t="s">
        <v>479</v>
      </c>
      <c r="J18" s="37" t="s">
        <v>290</v>
      </c>
      <c r="K18" s="37" t="s">
        <v>61</v>
      </c>
      <c r="L18" s="37" t="s">
        <v>475</v>
      </c>
      <c r="M18" s="37" t="s">
        <v>54</v>
      </c>
      <c r="N18" s="37" t="s">
        <v>55</v>
      </c>
      <c r="O18" s="37" t="s">
        <v>78</v>
      </c>
      <c r="P18" s="37" t="s">
        <v>57</v>
      </c>
      <c r="Q18" s="37" t="s">
        <v>491</v>
      </c>
      <c r="R18" s="32" t="str">
        <f t="shared" si="0"/>
        <v>http://maps.google.com/maps?q=16.97878,101.13951</v>
      </c>
    </row>
    <row r="19" spans="1:18" s="31" customFormat="1">
      <c r="A19" s="33">
        <v>45010</v>
      </c>
      <c r="B19" s="34">
        <v>1</v>
      </c>
      <c r="C19" s="35">
        <v>16.98452</v>
      </c>
      <c r="D19" s="35">
        <v>101.14426</v>
      </c>
      <c r="E19" s="36">
        <v>728305.20425099996</v>
      </c>
      <c r="F19" s="36">
        <v>1879090.91527</v>
      </c>
      <c r="G19" s="37" t="s">
        <v>48</v>
      </c>
      <c r="H19" s="37" t="s">
        <v>480</v>
      </c>
      <c r="I19" s="37" t="s">
        <v>479</v>
      </c>
      <c r="J19" s="37" t="s">
        <v>290</v>
      </c>
      <c r="K19" s="37" t="s">
        <v>61</v>
      </c>
      <c r="L19" s="37" t="s">
        <v>475</v>
      </c>
      <c r="M19" s="37" t="s">
        <v>54</v>
      </c>
      <c r="N19" s="37" t="s">
        <v>55</v>
      </c>
      <c r="O19" s="37" t="s">
        <v>78</v>
      </c>
      <c r="P19" s="37" t="s">
        <v>57</v>
      </c>
      <c r="Q19" s="37" t="s">
        <v>491</v>
      </c>
      <c r="R19" s="32" t="str">
        <f t="shared" si="0"/>
        <v>http://maps.google.com/maps?q=16.98452,101.14426</v>
      </c>
    </row>
    <row r="20" spans="1:18" s="31" customFormat="1">
      <c r="A20" s="33">
        <v>45010</v>
      </c>
      <c r="B20" s="34">
        <v>1</v>
      </c>
      <c r="C20" s="35">
        <v>16.984839999999998</v>
      </c>
      <c r="D20" s="35">
        <v>101.14089</v>
      </c>
      <c r="E20" s="36">
        <v>727945.86478599999</v>
      </c>
      <c r="F20" s="36">
        <v>1879122.41295</v>
      </c>
      <c r="G20" s="37" t="s">
        <v>48</v>
      </c>
      <c r="H20" s="37" t="s">
        <v>480</v>
      </c>
      <c r="I20" s="37" t="s">
        <v>479</v>
      </c>
      <c r="J20" s="37" t="s">
        <v>290</v>
      </c>
      <c r="K20" s="37" t="s">
        <v>61</v>
      </c>
      <c r="L20" s="37" t="s">
        <v>475</v>
      </c>
      <c r="M20" s="37" t="s">
        <v>54</v>
      </c>
      <c r="N20" s="37" t="s">
        <v>55</v>
      </c>
      <c r="O20" s="37" t="s">
        <v>78</v>
      </c>
      <c r="P20" s="37" t="s">
        <v>57</v>
      </c>
      <c r="Q20" s="37" t="s">
        <v>491</v>
      </c>
      <c r="R20" s="32" t="str">
        <f t="shared" si="0"/>
        <v>http://maps.google.com/maps?q=16.98484,101.14089</v>
      </c>
    </row>
    <row r="21" spans="1:18" s="31" customFormat="1">
      <c r="A21" s="33">
        <v>45010</v>
      </c>
      <c r="B21" s="34">
        <v>1</v>
      </c>
      <c r="C21" s="35">
        <v>16.985279999999999</v>
      </c>
      <c r="D21" s="35">
        <v>101.14417</v>
      </c>
      <c r="E21" s="36">
        <v>728294.69789299998</v>
      </c>
      <c r="F21" s="36">
        <v>1879174.93447</v>
      </c>
      <c r="G21" s="37" t="s">
        <v>48</v>
      </c>
      <c r="H21" s="37" t="s">
        <v>480</v>
      </c>
      <c r="I21" s="37" t="s">
        <v>479</v>
      </c>
      <c r="J21" s="37" t="s">
        <v>290</v>
      </c>
      <c r="K21" s="37" t="s">
        <v>61</v>
      </c>
      <c r="L21" s="37" t="s">
        <v>475</v>
      </c>
      <c r="M21" s="37" t="s">
        <v>54</v>
      </c>
      <c r="N21" s="37" t="s">
        <v>55</v>
      </c>
      <c r="O21" s="37" t="s">
        <v>78</v>
      </c>
      <c r="P21" s="37" t="s">
        <v>57</v>
      </c>
      <c r="Q21" s="37" t="s">
        <v>491</v>
      </c>
      <c r="R21" s="32" t="str">
        <f t="shared" si="0"/>
        <v>http://maps.google.com/maps?q=16.98528,101.14417</v>
      </c>
    </row>
    <row r="22" spans="1:18" s="31" customFormat="1">
      <c r="A22" s="33">
        <v>45010</v>
      </c>
      <c r="B22" s="34">
        <v>1</v>
      </c>
      <c r="C22" s="35">
        <v>16.985579999999999</v>
      </c>
      <c r="D22" s="35">
        <v>101.14082000000001</v>
      </c>
      <c r="E22" s="36">
        <v>727937.51433899999</v>
      </c>
      <c r="F22" s="36">
        <v>1879204.2416300001</v>
      </c>
      <c r="G22" s="37" t="s">
        <v>48</v>
      </c>
      <c r="H22" s="37" t="s">
        <v>480</v>
      </c>
      <c r="I22" s="37" t="s">
        <v>479</v>
      </c>
      <c r="J22" s="37" t="s">
        <v>290</v>
      </c>
      <c r="K22" s="37" t="s">
        <v>61</v>
      </c>
      <c r="L22" s="37" t="s">
        <v>475</v>
      </c>
      <c r="M22" s="37" t="s">
        <v>54</v>
      </c>
      <c r="N22" s="37" t="s">
        <v>55</v>
      </c>
      <c r="O22" s="37" t="s">
        <v>78</v>
      </c>
      <c r="P22" s="37" t="s">
        <v>57</v>
      </c>
      <c r="Q22" s="37" t="s">
        <v>491</v>
      </c>
      <c r="R22" s="32" t="str">
        <f t="shared" si="0"/>
        <v>http://maps.google.com/maps?q=16.98558,101.14082</v>
      </c>
    </row>
    <row r="23" spans="1:18" s="31" customFormat="1">
      <c r="A23" s="33">
        <v>45010</v>
      </c>
      <c r="B23" s="34">
        <v>1</v>
      </c>
      <c r="C23" s="35">
        <v>16.610209999999999</v>
      </c>
      <c r="D23" s="35">
        <v>101.05937</v>
      </c>
      <c r="E23" s="36">
        <v>719693.935696</v>
      </c>
      <c r="F23" s="36">
        <v>1837564.3200900001</v>
      </c>
      <c r="G23" s="37" t="s">
        <v>48</v>
      </c>
      <c r="H23" s="37" t="s">
        <v>475</v>
      </c>
      <c r="I23" s="37" t="s">
        <v>475</v>
      </c>
      <c r="J23" s="37" t="s">
        <v>290</v>
      </c>
      <c r="K23" s="37" t="s">
        <v>61</v>
      </c>
      <c r="L23" s="37" t="s">
        <v>475</v>
      </c>
      <c r="M23" s="37" t="s">
        <v>54</v>
      </c>
      <c r="N23" s="37" t="s">
        <v>476</v>
      </c>
      <c r="O23" s="37" t="s">
        <v>78</v>
      </c>
      <c r="P23" s="37" t="s">
        <v>57</v>
      </c>
      <c r="Q23" s="37" t="s">
        <v>491</v>
      </c>
      <c r="R23" s="32" t="str">
        <f t="shared" si="0"/>
        <v>http://maps.google.com/maps?q=16.61021,101.05937</v>
      </c>
    </row>
    <row r="24" spans="1:18" s="31" customFormat="1">
      <c r="A24" s="33">
        <v>45010</v>
      </c>
      <c r="B24" s="34">
        <v>2.4</v>
      </c>
      <c r="C24" s="35">
        <v>16.86016</v>
      </c>
      <c r="D24" s="35">
        <v>100.45874000000001</v>
      </c>
      <c r="E24" s="36">
        <v>655401.75843299995</v>
      </c>
      <c r="F24" s="36">
        <v>1864659.19735</v>
      </c>
      <c r="G24" s="37" t="s">
        <v>48</v>
      </c>
      <c r="H24" s="37" t="s">
        <v>472</v>
      </c>
      <c r="I24" s="37" t="s">
        <v>376</v>
      </c>
      <c r="J24" s="37" t="s">
        <v>241</v>
      </c>
      <c r="K24" s="37" t="s">
        <v>61</v>
      </c>
      <c r="L24" s="37" t="s">
        <v>473</v>
      </c>
      <c r="M24" s="37" t="s">
        <v>77</v>
      </c>
      <c r="N24" s="37" t="s">
        <v>474</v>
      </c>
      <c r="O24" s="37" t="s">
        <v>78</v>
      </c>
      <c r="P24" s="37" t="s">
        <v>57</v>
      </c>
      <c r="Q24" s="37" t="s">
        <v>491</v>
      </c>
      <c r="R24" s="32" t="str">
        <f t="shared" si="0"/>
        <v>http://maps.google.com/maps?q=16.86016,100.45874</v>
      </c>
    </row>
    <row r="25" spans="1:18" s="31" customFormat="1">
      <c r="A25" s="33">
        <v>45010</v>
      </c>
      <c r="B25" s="34">
        <v>1</v>
      </c>
      <c r="C25" s="35">
        <v>14.42947</v>
      </c>
      <c r="D25" s="35">
        <v>104.94337</v>
      </c>
      <c r="E25" s="36">
        <v>1141634.3979</v>
      </c>
      <c r="F25" s="36">
        <v>1603538.85601</v>
      </c>
      <c r="G25" s="37" t="s">
        <v>48</v>
      </c>
      <c r="H25" s="37" t="s">
        <v>468</v>
      </c>
      <c r="I25" s="37" t="s">
        <v>469</v>
      </c>
      <c r="J25" s="37" t="s">
        <v>276</v>
      </c>
      <c r="K25" s="37" t="s">
        <v>226</v>
      </c>
      <c r="L25" s="37" t="s">
        <v>470</v>
      </c>
      <c r="M25" s="37" t="s">
        <v>54</v>
      </c>
      <c r="N25" s="37" t="s">
        <v>471</v>
      </c>
      <c r="O25" s="37" t="s">
        <v>250</v>
      </c>
      <c r="P25" s="37" t="s">
        <v>57</v>
      </c>
      <c r="Q25" s="37" t="s">
        <v>491</v>
      </c>
      <c r="R25" s="32" t="str">
        <f t="shared" si="0"/>
        <v>http://maps.google.com/maps?q=14.42947,104.94337</v>
      </c>
    </row>
    <row r="26" spans="1:18" s="31" customFormat="1">
      <c r="A26" s="33">
        <v>45010</v>
      </c>
      <c r="B26" s="34">
        <v>2.4</v>
      </c>
      <c r="C26" s="35">
        <v>16.551269999999999</v>
      </c>
      <c r="D26" s="35">
        <v>99.349590000000006</v>
      </c>
      <c r="E26" s="36">
        <v>537299.10355400003</v>
      </c>
      <c r="F26" s="36">
        <v>1829947.78397</v>
      </c>
      <c r="G26" s="37" t="s">
        <v>48</v>
      </c>
      <c r="H26" s="37" t="s">
        <v>464</v>
      </c>
      <c r="I26" s="37" t="s">
        <v>465</v>
      </c>
      <c r="J26" s="37" t="s">
        <v>173</v>
      </c>
      <c r="K26" s="37" t="s">
        <v>61</v>
      </c>
      <c r="L26" s="37" t="s">
        <v>466</v>
      </c>
      <c r="M26" s="37" t="s">
        <v>62</v>
      </c>
      <c r="N26" s="37" t="s">
        <v>55</v>
      </c>
      <c r="O26" s="37" t="s">
        <v>170</v>
      </c>
      <c r="P26" s="37" t="s">
        <v>57</v>
      </c>
      <c r="Q26" s="37" t="s">
        <v>491</v>
      </c>
      <c r="R26" s="32" t="str">
        <f t="shared" si="0"/>
        <v>http://maps.google.com/maps?q=16.55127,99.34959</v>
      </c>
    </row>
    <row r="27" spans="1:18" s="31" customFormat="1">
      <c r="A27" s="33">
        <v>45010</v>
      </c>
      <c r="B27" s="34">
        <v>2.4</v>
      </c>
      <c r="C27" s="35">
        <v>16.55219</v>
      </c>
      <c r="D27" s="35">
        <v>99.345249999999993</v>
      </c>
      <c r="E27" s="36">
        <v>536835.87277599995</v>
      </c>
      <c r="F27" s="36">
        <v>1830048.7562200001</v>
      </c>
      <c r="G27" s="37" t="s">
        <v>48</v>
      </c>
      <c r="H27" s="37" t="s">
        <v>464</v>
      </c>
      <c r="I27" s="37" t="s">
        <v>465</v>
      </c>
      <c r="J27" s="37" t="s">
        <v>173</v>
      </c>
      <c r="K27" s="37" t="s">
        <v>61</v>
      </c>
      <c r="L27" s="37" t="s">
        <v>466</v>
      </c>
      <c r="M27" s="37" t="s">
        <v>62</v>
      </c>
      <c r="N27" s="37" t="s">
        <v>55</v>
      </c>
      <c r="O27" s="37" t="s">
        <v>170</v>
      </c>
      <c r="P27" s="37" t="s">
        <v>57</v>
      </c>
      <c r="Q27" s="37" t="s">
        <v>491</v>
      </c>
      <c r="R27" s="32" t="str">
        <f t="shared" si="0"/>
        <v>http://maps.google.com/maps?q=16.55219,99.34525</v>
      </c>
    </row>
    <row r="28" spans="1:18" s="31" customFormat="1">
      <c r="A28" s="33">
        <v>45010</v>
      </c>
      <c r="B28" s="34">
        <v>2.4</v>
      </c>
      <c r="C28" s="35">
        <v>16.553039999999999</v>
      </c>
      <c r="D28" s="35">
        <v>99.341220000000007</v>
      </c>
      <c r="E28" s="36">
        <v>536405.73479899997</v>
      </c>
      <c r="F28" s="36">
        <v>1830142.0509599999</v>
      </c>
      <c r="G28" s="37" t="s">
        <v>48</v>
      </c>
      <c r="H28" s="37" t="s">
        <v>464</v>
      </c>
      <c r="I28" s="37" t="s">
        <v>465</v>
      </c>
      <c r="J28" s="37" t="s">
        <v>173</v>
      </c>
      <c r="K28" s="37" t="s">
        <v>61</v>
      </c>
      <c r="L28" s="37" t="s">
        <v>466</v>
      </c>
      <c r="M28" s="37" t="s">
        <v>62</v>
      </c>
      <c r="N28" s="37" t="s">
        <v>55</v>
      </c>
      <c r="O28" s="37" t="s">
        <v>170</v>
      </c>
      <c r="P28" s="37" t="s">
        <v>57</v>
      </c>
      <c r="Q28" s="37" t="s">
        <v>491</v>
      </c>
      <c r="R28" s="32" t="str">
        <f t="shared" si="0"/>
        <v>http://maps.google.com/maps?q=16.55304,99.34122</v>
      </c>
    </row>
    <row r="29" spans="1:18" s="31" customFormat="1">
      <c r="A29" s="33">
        <v>45010</v>
      </c>
      <c r="B29" s="34">
        <v>2.4</v>
      </c>
      <c r="C29" s="35">
        <v>16.553909999999998</v>
      </c>
      <c r="D29" s="35">
        <v>99.337100000000007</v>
      </c>
      <c r="E29" s="36">
        <v>535965.994619</v>
      </c>
      <c r="F29" s="36">
        <v>1830237.5506</v>
      </c>
      <c r="G29" s="37" t="s">
        <v>48</v>
      </c>
      <c r="H29" s="37" t="s">
        <v>464</v>
      </c>
      <c r="I29" s="37" t="s">
        <v>465</v>
      </c>
      <c r="J29" s="37" t="s">
        <v>173</v>
      </c>
      <c r="K29" s="37" t="s">
        <v>61</v>
      </c>
      <c r="L29" s="37" t="s">
        <v>466</v>
      </c>
      <c r="M29" s="37" t="s">
        <v>62</v>
      </c>
      <c r="N29" s="37" t="s">
        <v>55</v>
      </c>
      <c r="O29" s="37" t="s">
        <v>170</v>
      </c>
      <c r="P29" s="37" t="s">
        <v>57</v>
      </c>
      <c r="Q29" s="37" t="s">
        <v>491</v>
      </c>
      <c r="R29" s="32" t="str">
        <f t="shared" si="0"/>
        <v>http://maps.google.com/maps?q=16.55391,99.3371</v>
      </c>
    </row>
    <row r="30" spans="1:18" s="31" customFormat="1">
      <c r="A30" s="33">
        <v>45010</v>
      </c>
      <c r="B30" s="34">
        <v>2.4</v>
      </c>
      <c r="C30" s="35">
        <v>16.559670000000001</v>
      </c>
      <c r="D30" s="35">
        <v>99.337289999999996</v>
      </c>
      <c r="E30" s="36">
        <v>535985.19745400001</v>
      </c>
      <c r="F30" s="36">
        <v>1830874.7664600001</v>
      </c>
      <c r="G30" s="37" t="s">
        <v>48</v>
      </c>
      <c r="H30" s="37" t="s">
        <v>464</v>
      </c>
      <c r="I30" s="37" t="s">
        <v>465</v>
      </c>
      <c r="J30" s="37" t="s">
        <v>173</v>
      </c>
      <c r="K30" s="37" t="s">
        <v>61</v>
      </c>
      <c r="L30" s="37" t="s">
        <v>466</v>
      </c>
      <c r="M30" s="37" t="s">
        <v>62</v>
      </c>
      <c r="N30" s="37" t="s">
        <v>55</v>
      </c>
      <c r="O30" s="37" t="s">
        <v>170</v>
      </c>
      <c r="P30" s="37" t="s">
        <v>57</v>
      </c>
      <c r="Q30" s="37" t="s">
        <v>491</v>
      </c>
      <c r="R30" s="32" t="str">
        <f t="shared" si="0"/>
        <v>http://maps.google.com/maps?q=16.55967,99.33729</v>
      </c>
    </row>
    <row r="31" spans="1:18" s="31" customFormat="1">
      <c r="A31" s="33">
        <v>45010</v>
      </c>
      <c r="B31" s="34">
        <v>2.4</v>
      </c>
      <c r="C31" s="35">
        <v>16.570620000000002</v>
      </c>
      <c r="D31" s="35">
        <v>99.340320000000006</v>
      </c>
      <c r="E31" s="36">
        <v>536306.41758799995</v>
      </c>
      <c r="F31" s="36">
        <v>1832086.62188</v>
      </c>
      <c r="G31" s="37" t="s">
        <v>48</v>
      </c>
      <c r="H31" s="37" t="s">
        <v>464</v>
      </c>
      <c r="I31" s="37" t="s">
        <v>465</v>
      </c>
      <c r="J31" s="37" t="s">
        <v>173</v>
      </c>
      <c r="K31" s="37" t="s">
        <v>61</v>
      </c>
      <c r="L31" s="37" t="s">
        <v>466</v>
      </c>
      <c r="M31" s="37" t="s">
        <v>62</v>
      </c>
      <c r="N31" s="37" t="s">
        <v>55</v>
      </c>
      <c r="O31" s="37" t="s">
        <v>170</v>
      </c>
      <c r="P31" s="37" t="s">
        <v>57</v>
      </c>
      <c r="Q31" s="37" t="s">
        <v>491</v>
      </c>
      <c r="R31" s="32" t="str">
        <f t="shared" si="0"/>
        <v>http://maps.google.com/maps?q=16.57062,99.34032</v>
      </c>
    </row>
    <row r="32" spans="1:18" s="31" customFormat="1">
      <c r="A32" s="33">
        <v>45010</v>
      </c>
      <c r="B32" s="34">
        <v>2.4</v>
      </c>
      <c r="C32" s="35">
        <v>16.575050000000001</v>
      </c>
      <c r="D32" s="35">
        <v>99.346819999999994</v>
      </c>
      <c r="E32" s="36">
        <v>536999.01916400006</v>
      </c>
      <c r="F32" s="36">
        <v>1832577.8637699999</v>
      </c>
      <c r="G32" s="37" t="s">
        <v>48</v>
      </c>
      <c r="H32" s="37" t="s">
        <v>464</v>
      </c>
      <c r="I32" s="37" t="s">
        <v>465</v>
      </c>
      <c r="J32" s="37" t="s">
        <v>173</v>
      </c>
      <c r="K32" s="37" t="s">
        <v>61</v>
      </c>
      <c r="L32" s="37" t="s">
        <v>466</v>
      </c>
      <c r="M32" s="37" t="s">
        <v>62</v>
      </c>
      <c r="N32" s="37" t="s">
        <v>55</v>
      </c>
      <c r="O32" s="37" t="s">
        <v>170</v>
      </c>
      <c r="P32" s="37" t="s">
        <v>57</v>
      </c>
      <c r="Q32" s="37" t="s">
        <v>491</v>
      </c>
      <c r="R32" s="32" t="str">
        <f t="shared" si="0"/>
        <v>http://maps.google.com/maps?q=16.57505,99.34682</v>
      </c>
    </row>
    <row r="33" spans="1:18" s="31" customFormat="1">
      <c r="A33" s="33">
        <v>45010</v>
      </c>
      <c r="B33" s="34">
        <v>2.4</v>
      </c>
      <c r="C33" s="35">
        <v>16.581379999999999</v>
      </c>
      <c r="D33" s="35">
        <v>99.344309999999993</v>
      </c>
      <c r="E33" s="36">
        <v>536730.04709500005</v>
      </c>
      <c r="F33" s="36">
        <v>1833277.6412500001</v>
      </c>
      <c r="G33" s="37" t="s">
        <v>48</v>
      </c>
      <c r="H33" s="37" t="s">
        <v>464</v>
      </c>
      <c r="I33" s="37" t="s">
        <v>465</v>
      </c>
      <c r="J33" s="37" t="s">
        <v>173</v>
      </c>
      <c r="K33" s="37" t="s">
        <v>61</v>
      </c>
      <c r="L33" s="37" t="s">
        <v>466</v>
      </c>
      <c r="M33" s="37" t="s">
        <v>62</v>
      </c>
      <c r="N33" s="37" t="s">
        <v>55</v>
      </c>
      <c r="O33" s="37" t="s">
        <v>170</v>
      </c>
      <c r="P33" s="37" t="s">
        <v>57</v>
      </c>
      <c r="Q33" s="37" t="s">
        <v>491</v>
      </c>
      <c r="R33" s="32" t="str">
        <f t="shared" si="0"/>
        <v>http://maps.google.com/maps?q=16.58138,99.34431</v>
      </c>
    </row>
    <row r="34" spans="1:18" s="31" customFormat="1">
      <c r="A34" s="33">
        <v>45010</v>
      </c>
      <c r="B34" s="34">
        <v>2.4</v>
      </c>
      <c r="C34" s="35">
        <v>16.584099999999999</v>
      </c>
      <c r="D34" s="35">
        <v>99.303669999999997</v>
      </c>
      <c r="E34" s="36">
        <v>532394.19163899997</v>
      </c>
      <c r="F34" s="36">
        <v>1833571.5364099999</v>
      </c>
      <c r="G34" s="37" t="s">
        <v>48</v>
      </c>
      <c r="H34" s="37" t="s">
        <v>467</v>
      </c>
      <c r="I34" s="37" t="s">
        <v>465</v>
      </c>
      <c r="J34" s="37" t="s">
        <v>173</v>
      </c>
      <c r="K34" s="37" t="s">
        <v>61</v>
      </c>
      <c r="L34" s="37" t="s">
        <v>466</v>
      </c>
      <c r="M34" s="37" t="s">
        <v>62</v>
      </c>
      <c r="N34" s="37" t="s">
        <v>55</v>
      </c>
      <c r="O34" s="37" t="s">
        <v>170</v>
      </c>
      <c r="P34" s="37" t="s">
        <v>57</v>
      </c>
      <c r="Q34" s="37" t="s">
        <v>491</v>
      </c>
      <c r="R34" s="32" t="str">
        <f t="shared" si="0"/>
        <v>http://maps.google.com/maps?q=16.5841,99.30367</v>
      </c>
    </row>
    <row r="35" spans="1:18" s="31" customFormat="1">
      <c r="A35" s="33">
        <v>45010</v>
      </c>
      <c r="B35" s="34">
        <v>2.4</v>
      </c>
      <c r="C35" s="35">
        <v>16.584900000000001</v>
      </c>
      <c r="D35" s="35">
        <v>99.299840000000003</v>
      </c>
      <c r="E35" s="36">
        <v>531985.48858300003</v>
      </c>
      <c r="F35" s="36">
        <v>1833659.41968</v>
      </c>
      <c r="G35" s="37" t="s">
        <v>48</v>
      </c>
      <c r="H35" s="37" t="s">
        <v>467</v>
      </c>
      <c r="I35" s="37" t="s">
        <v>465</v>
      </c>
      <c r="J35" s="37" t="s">
        <v>173</v>
      </c>
      <c r="K35" s="37" t="s">
        <v>61</v>
      </c>
      <c r="L35" s="37" t="s">
        <v>466</v>
      </c>
      <c r="M35" s="37" t="s">
        <v>62</v>
      </c>
      <c r="N35" s="37" t="s">
        <v>55</v>
      </c>
      <c r="O35" s="37" t="s">
        <v>170</v>
      </c>
      <c r="P35" s="37" t="s">
        <v>57</v>
      </c>
      <c r="Q35" s="37" t="s">
        <v>491</v>
      </c>
      <c r="R35" s="32" t="str">
        <f t="shared" si="0"/>
        <v>http://maps.google.com/maps?q=16.5849,99.29984</v>
      </c>
    </row>
    <row r="36" spans="1:18" s="31" customFormat="1">
      <c r="A36" s="33">
        <v>45010</v>
      </c>
      <c r="B36" s="34">
        <v>2.4</v>
      </c>
      <c r="C36" s="35">
        <v>15.08394</v>
      </c>
      <c r="D36" s="35">
        <v>98.500429999999994</v>
      </c>
      <c r="E36" s="36">
        <v>446312.910523</v>
      </c>
      <c r="F36" s="36">
        <v>1667671.07375</v>
      </c>
      <c r="G36" s="37" t="s">
        <v>48</v>
      </c>
      <c r="H36" s="37" t="s">
        <v>461</v>
      </c>
      <c r="I36" s="37" t="s">
        <v>462</v>
      </c>
      <c r="J36" s="37" t="s">
        <v>51</v>
      </c>
      <c r="K36" s="37" t="s">
        <v>52</v>
      </c>
      <c r="L36" s="37" t="s">
        <v>463</v>
      </c>
      <c r="M36" s="37" t="s">
        <v>54</v>
      </c>
      <c r="N36" s="37" t="s">
        <v>55</v>
      </c>
      <c r="O36" s="37" t="s">
        <v>56</v>
      </c>
      <c r="P36" s="37" t="s">
        <v>57</v>
      </c>
      <c r="Q36" s="37" t="s">
        <v>491</v>
      </c>
      <c r="R36" s="32" t="str">
        <f t="shared" si="0"/>
        <v>http://maps.google.com/maps?q=15.08394,98.50043</v>
      </c>
    </row>
    <row r="37" spans="1:18" s="31" customFormat="1">
      <c r="A37" s="33">
        <v>45010</v>
      </c>
      <c r="B37" s="34">
        <v>2.4</v>
      </c>
      <c r="C37" s="35">
        <v>15.084809999999999</v>
      </c>
      <c r="D37" s="35">
        <v>98.501289999999997</v>
      </c>
      <c r="E37" s="36">
        <v>446405.55181500001</v>
      </c>
      <c r="F37" s="36">
        <v>1667767.09396</v>
      </c>
      <c r="G37" s="37" t="s">
        <v>48</v>
      </c>
      <c r="H37" s="37" t="s">
        <v>461</v>
      </c>
      <c r="I37" s="37" t="s">
        <v>462</v>
      </c>
      <c r="J37" s="37" t="s">
        <v>51</v>
      </c>
      <c r="K37" s="37" t="s">
        <v>52</v>
      </c>
      <c r="L37" s="37" t="s">
        <v>463</v>
      </c>
      <c r="M37" s="37" t="s">
        <v>54</v>
      </c>
      <c r="N37" s="37" t="s">
        <v>55</v>
      </c>
      <c r="O37" s="37" t="s">
        <v>56</v>
      </c>
      <c r="P37" s="37" t="s">
        <v>57</v>
      </c>
      <c r="Q37" s="37" t="s">
        <v>491</v>
      </c>
      <c r="R37" s="32" t="str">
        <f t="shared" si="0"/>
        <v>http://maps.google.com/maps?q=15.08481,98.50129</v>
      </c>
    </row>
    <row r="38" spans="1:18" s="31" customFormat="1">
      <c r="A38" s="33">
        <v>45010</v>
      </c>
      <c r="B38" s="34">
        <v>2.4</v>
      </c>
      <c r="C38" s="35">
        <v>15.144019999999999</v>
      </c>
      <c r="D38" s="35">
        <v>98.543080000000003</v>
      </c>
      <c r="E38" s="36">
        <v>450910.26780899998</v>
      </c>
      <c r="F38" s="36">
        <v>1674306.4823499999</v>
      </c>
      <c r="G38" s="37" t="s">
        <v>48</v>
      </c>
      <c r="H38" s="37" t="s">
        <v>461</v>
      </c>
      <c r="I38" s="37" t="s">
        <v>462</v>
      </c>
      <c r="J38" s="37" t="s">
        <v>51</v>
      </c>
      <c r="K38" s="37" t="s">
        <v>52</v>
      </c>
      <c r="L38" s="37" t="s">
        <v>463</v>
      </c>
      <c r="M38" s="37" t="s">
        <v>54</v>
      </c>
      <c r="N38" s="37" t="s">
        <v>55</v>
      </c>
      <c r="O38" s="37" t="s">
        <v>56</v>
      </c>
      <c r="P38" s="37" t="s">
        <v>57</v>
      </c>
      <c r="Q38" s="37" t="s">
        <v>491</v>
      </c>
      <c r="R38" s="32" t="str">
        <f t="shared" si="0"/>
        <v>http://maps.google.com/maps?q=15.14402,98.54308</v>
      </c>
    </row>
    <row r="39" spans="1:18" s="31" customFormat="1">
      <c r="A39" s="33">
        <v>45010</v>
      </c>
      <c r="B39" s="34">
        <v>2.4</v>
      </c>
      <c r="C39" s="35">
        <v>15.14452</v>
      </c>
      <c r="D39" s="35">
        <v>98.540610000000001</v>
      </c>
      <c r="E39" s="36">
        <v>450645.01140000002</v>
      </c>
      <c r="F39" s="36">
        <v>1674362.3411900001</v>
      </c>
      <c r="G39" s="37" t="s">
        <v>48</v>
      </c>
      <c r="H39" s="37" t="s">
        <v>461</v>
      </c>
      <c r="I39" s="37" t="s">
        <v>462</v>
      </c>
      <c r="J39" s="37" t="s">
        <v>51</v>
      </c>
      <c r="K39" s="37" t="s">
        <v>52</v>
      </c>
      <c r="L39" s="37" t="s">
        <v>463</v>
      </c>
      <c r="M39" s="37" t="s">
        <v>54</v>
      </c>
      <c r="N39" s="37" t="s">
        <v>55</v>
      </c>
      <c r="O39" s="37" t="s">
        <v>56</v>
      </c>
      <c r="P39" s="37" t="s">
        <v>57</v>
      </c>
      <c r="Q39" s="37" t="s">
        <v>491</v>
      </c>
      <c r="R39" s="32" t="str">
        <f t="shared" si="0"/>
        <v>http://maps.google.com/maps?q=15.14452,98.54061</v>
      </c>
    </row>
    <row r="40" spans="1:18" s="31" customFormat="1">
      <c r="A40" s="33">
        <v>45010</v>
      </c>
      <c r="B40" s="34">
        <v>2.4</v>
      </c>
      <c r="C40" s="35">
        <v>14.56945</v>
      </c>
      <c r="D40" s="35">
        <v>98.926820000000006</v>
      </c>
      <c r="E40" s="36">
        <v>492117.08066400001</v>
      </c>
      <c r="F40" s="36">
        <v>1610707.4106099999</v>
      </c>
      <c r="G40" s="37" t="s">
        <v>48</v>
      </c>
      <c r="H40" s="37" t="s">
        <v>457</v>
      </c>
      <c r="I40" s="37" t="s">
        <v>326</v>
      </c>
      <c r="J40" s="37" t="s">
        <v>51</v>
      </c>
      <c r="K40" s="37" t="s">
        <v>52</v>
      </c>
      <c r="L40" s="37" t="s">
        <v>458</v>
      </c>
      <c r="M40" s="37" t="s">
        <v>54</v>
      </c>
      <c r="N40" s="37" t="s">
        <v>55</v>
      </c>
      <c r="O40" s="37" t="s">
        <v>56</v>
      </c>
      <c r="P40" s="37" t="s">
        <v>57</v>
      </c>
      <c r="Q40" s="37" t="s">
        <v>491</v>
      </c>
      <c r="R40" s="32" t="str">
        <f t="shared" si="0"/>
        <v>http://maps.google.com/maps?q=14.56945,98.92682</v>
      </c>
    </row>
    <row r="41" spans="1:18" s="31" customFormat="1">
      <c r="A41" s="33">
        <v>45010</v>
      </c>
      <c r="B41" s="34">
        <v>2.4</v>
      </c>
      <c r="C41" s="35">
        <v>14.651450000000001</v>
      </c>
      <c r="D41" s="35">
        <v>98.839429999999993</v>
      </c>
      <c r="E41" s="36">
        <v>482709.86144299997</v>
      </c>
      <c r="F41" s="36">
        <v>1619781.5301000001</v>
      </c>
      <c r="G41" s="37" t="s">
        <v>48</v>
      </c>
      <c r="H41" s="37" t="s">
        <v>459</v>
      </c>
      <c r="I41" s="37" t="s">
        <v>326</v>
      </c>
      <c r="J41" s="37" t="s">
        <v>51</v>
      </c>
      <c r="K41" s="37" t="s">
        <v>52</v>
      </c>
      <c r="L41" s="37" t="s">
        <v>458</v>
      </c>
      <c r="M41" s="37" t="s">
        <v>54</v>
      </c>
      <c r="N41" s="37" t="s">
        <v>55</v>
      </c>
      <c r="O41" s="37" t="s">
        <v>56</v>
      </c>
      <c r="P41" s="37" t="s">
        <v>57</v>
      </c>
      <c r="Q41" s="37" t="s">
        <v>491</v>
      </c>
      <c r="R41" s="32" t="str">
        <f t="shared" si="0"/>
        <v>http://maps.google.com/maps?q=14.65145,98.83943</v>
      </c>
    </row>
    <row r="42" spans="1:18" s="31" customFormat="1">
      <c r="A42" s="33">
        <v>45010</v>
      </c>
      <c r="B42" s="34">
        <v>2.4</v>
      </c>
      <c r="C42" s="35">
        <v>14.652049999999999</v>
      </c>
      <c r="D42" s="35">
        <v>98.836489999999998</v>
      </c>
      <c r="E42" s="36">
        <v>482393.330112</v>
      </c>
      <c r="F42" s="36">
        <v>1619848.1174600001</v>
      </c>
      <c r="G42" s="37" t="s">
        <v>48</v>
      </c>
      <c r="H42" s="37" t="s">
        <v>459</v>
      </c>
      <c r="I42" s="37" t="s">
        <v>326</v>
      </c>
      <c r="J42" s="37" t="s">
        <v>51</v>
      </c>
      <c r="K42" s="37" t="s">
        <v>52</v>
      </c>
      <c r="L42" s="37" t="s">
        <v>458</v>
      </c>
      <c r="M42" s="37" t="s">
        <v>54</v>
      </c>
      <c r="N42" s="37" t="s">
        <v>55</v>
      </c>
      <c r="O42" s="37" t="s">
        <v>56</v>
      </c>
      <c r="P42" s="37" t="s">
        <v>57</v>
      </c>
      <c r="Q42" s="37" t="s">
        <v>491</v>
      </c>
      <c r="R42" s="32" t="str">
        <f t="shared" si="0"/>
        <v>http://maps.google.com/maps?q=14.65205,98.83649</v>
      </c>
    </row>
    <row r="43" spans="1:18" s="31" customFormat="1">
      <c r="A43" s="33">
        <v>45010</v>
      </c>
      <c r="B43" s="34">
        <v>2.4</v>
      </c>
      <c r="C43" s="35">
        <v>14.764250000000001</v>
      </c>
      <c r="D43" s="35">
        <v>99.029269999999997</v>
      </c>
      <c r="E43" s="36">
        <v>503150.16483700002</v>
      </c>
      <c r="F43" s="36">
        <v>1632251.4708400001</v>
      </c>
      <c r="G43" s="37" t="s">
        <v>48</v>
      </c>
      <c r="H43" s="37" t="s">
        <v>460</v>
      </c>
      <c r="I43" s="37" t="s">
        <v>50</v>
      </c>
      <c r="J43" s="37" t="s">
        <v>51</v>
      </c>
      <c r="K43" s="37" t="s">
        <v>52</v>
      </c>
      <c r="L43" s="37" t="s">
        <v>458</v>
      </c>
      <c r="M43" s="37" t="s">
        <v>54</v>
      </c>
      <c r="N43" s="37" t="s">
        <v>55</v>
      </c>
      <c r="O43" s="37" t="s">
        <v>56</v>
      </c>
      <c r="P43" s="37" t="s">
        <v>57</v>
      </c>
      <c r="Q43" s="37" t="s">
        <v>491</v>
      </c>
      <c r="R43" s="32" t="str">
        <f t="shared" si="0"/>
        <v>http://maps.google.com/maps?q=14.76425,99.02927</v>
      </c>
    </row>
    <row r="44" spans="1:18" s="31" customFormat="1">
      <c r="A44" s="33">
        <v>45010</v>
      </c>
      <c r="B44" s="34">
        <v>2.4</v>
      </c>
      <c r="C44" s="35">
        <v>16.179220000000001</v>
      </c>
      <c r="D44" s="35">
        <v>99.254810000000006</v>
      </c>
      <c r="E44" s="36">
        <v>527238.16469699994</v>
      </c>
      <c r="F44" s="36">
        <v>1788776.73572</v>
      </c>
      <c r="G44" s="37" t="s">
        <v>48</v>
      </c>
      <c r="H44" s="37" t="s">
        <v>456</v>
      </c>
      <c r="I44" s="37" t="s">
        <v>451</v>
      </c>
      <c r="J44" s="37" t="s">
        <v>173</v>
      </c>
      <c r="K44" s="37" t="s">
        <v>61</v>
      </c>
      <c r="L44" s="37" t="s">
        <v>451</v>
      </c>
      <c r="M44" s="37" t="s">
        <v>54</v>
      </c>
      <c r="N44" s="37" t="s">
        <v>55</v>
      </c>
      <c r="O44" s="37" t="s">
        <v>170</v>
      </c>
      <c r="P44" s="37" t="s">
        <v>57</v>
      </c>
      <c r="Q44" s="37" t="s">
        <v>491</v>
      </c>
      <c r="R44" s="32" t="str">
        <f t="shared" si="0"/>
        <v>http://maps.google.com/maps?q=16.17922,99.25481</v>
      </c>
    </row>
    <row r="45" spans="1:18" s="31" customFormat="1">
      <c r="A45" s="33">
        <v>45010</v>
      </c>
      <c r="B45" s="34">
        <v>2.4</v>
      </c>
      <c r="C45" s="35">
        <v>16.54035</v>
      </c>
      <c r="D45" s="35">
        <v>99.159499999999994</v>
      </c>
      <c r="E45" s="36">
        <v>517018.55645899998</v>
      </c>
      <c r="F45" s="36">
        <v>1828714.1399900001</v>
      </c>
      <c r="G45" s="37" t="s">
        <v>48</v>
      </c>
      <c r="H45" s="37" t="s">
        <v>454</v>
      </c>
      <c r="I45" s="37" t="s">
        <v>455</v>
      </c>
      <c r="J45" s="37" t="s">
        <v>60</v>
      </c>
      <c r="K45" s="37" t="s">
        <v>61</v>
      </c>
      <c r="L45" s="37" t="s">
        <v>452</v>
      </c>
      <c r="M45" s="37" t="s">
        <v>54</v>
      </c>
      <c r="N45" s="37" t="s">
        <v>55</v>
      </c>
      <c r="O45" s="37" t="s">
        <v>170</v>
      </c>
      <c r="P45" s="37" t="s">
        <v>57</v>
      </c>
      <c r="Q45" s="37" t="s">
        <v>491</v>
      </c>
      <c r="R45" s="32" t="str">
        <f t="shared" si="0"/>
        <v>http://maps.google.com/maps?q=16.54035,99.1595</v>
      </c>
    </row>
    <row r="46" spans="1:18" s="31" customFormat="1">
      <c r="A46" s="33">
        <v>45010</v>
      </c>
      <c r="B46" s="34">
        <v>2.4</v>
      </c>
      <c r="C46" s="35">
        <v>16.397200000000002</v>
      </c>
      <c r="D46" s="35">
        <v>99.165369999999996</v>
      </c>
      <c r="E46" s="36">
        <v>517657.84035499999</v>
      </c>
      <c r="F46" s="36">
        <v>1812879.436</v>
      </c>
      <c r="G46" s="37" t="s">
        <v>48</v>
      </c>
      <c r="H46" s="37" t="s">
        <v>450</v>
      </c>
      <c r="I46" s="37" t="s">
        <v>451</v>
      </c>
      <c r="J46" s="37" t="s">
        <v>173</v>
      </c>
      <c r="K46" s="37" t="s">
        <v>61</v>
      </c>
      <c r="L46" s="37" t="s">
        <v>452</v>
      </c>
      <c r="M46" s="37" t="s">
        <v>54</v>
      </c>
      <c r="N46" s="37" t="s">
        <v>453</v>
      </c>
      <c r="O46" s="37" t="s">
        <v>170</v>
      </c>
      <c r="P46" s="37" t="s">
        <v>57</v>
      </c>
      <c r="Q46" s="37" t="s">
        <v>491</v>
      </c>
      <c r="R46" s="32" t="str">
        <f t="shared" si="0"/>
        <v>http://maps.google.com/maps?q=16.3972,99.16537</v>
      </c>
    </row>
    <row r="47" spans="1:18" s="31" customFormat="1">
      <c r="A47" s="33">
        <v>45010</v>
      </c>
      <c r="B47" s="34">
        <v>2.4</v>
      </c>
      <c r="C47" s="35">
        <v>17.282440000000001</v>
      </c>
      <c r="D47" s="35">
        <v>100.37674</v>
      </c>
      <c r="E47" s="36">
        <v>646335.05983799999</v>
      </c>
      <c r="F47" s="36">
        <v>1911322.7696199999</v>
      </c>
      <c r="G47" s="37" t="s">
        <v>48</v>
      </c>
      <c r="H47" s="37" t="s">
        <v>447</v>
      </c>
      <c r="I47" s="37" t="s">
        <v>448</v>
      </c>
      <c r="J47" s="37" t="s">
        <v>241</v>
      </c>
      <c r="K47" s="37" t="s">
        <v>61</v>
      </c>
      <c r="L47" s="37" t="s">
        <v>449</v>
      </c>
      <c r="M47" s="37" t="s">
        <v>68</v>
      </c>
      <c r="N47" s="37" t="s">
        <v>55</v>
      </c>
      <c r="O47" s="37" t="s">
        <v>78</v>
      </c>
      <c r="P47" s="37" t="s">
        <v>57</v>
      </c>
      <c r="Q47" s="37" t="s">
        <v>491</v>
      </c>
      <c r="R47" s="32" t="str">
        <f t="shared" si="0"/>
        <v>http://maps.google.com/maps?q=17.28244,100.37674</v>
      </c>
    </row>
    <row r="48" spans="1:18" s="31" customFormat="1">
      <c r="A48" s="33">
        <v>45010</v>
      </c>
      <c r="B48" s="34">
        <v>2.4</v>
      </c>
      <c r="C48" s="35">
        <v>18.9239</v>
      </c>
      <c r="D48" s="35">
        <v>99.47242</v>
      </c>
      <c r="E48" s="36">
        <v>549745.16193599999</v>
      </c>
      <c r="F48" s="36">
        <v>2092473.70074</v>
      </c>
      <c r="G48" s="37" t="s">
        <v>48</v>
      </c>
      <c r="H48" s="37" t="s">
        <v>443</v>
      </c>
      <c r="I48" s="37" t="s">
        <v>417</v>
      </c>
      <c r="J48" s="37" t="s">
        <v>125</v>
      </c>
      <c r="K48" s="37" t="s">
        <v>61</v>
      </c>
      <c r="L48" s="37" t="s">
        <v>444</v>
      </c>
      <c r="M48" s="37" t="s">
        <v>54</v>
      </c>
      <c r="N48" s="37" t="s">
        <v>445</v>
      </c>
      <c r="O48" s="37" t="s">
        <v>337</v>
      </c>
      <c r="P48" s="37" t="s">
        <v>57</v>
      </c>
      <c r="Q48" s="37" t="s">
        <v>491</v>
      </c>
      <c r="R48" s="32" t="str">
        <f t="shared" si="0"/>
        <v>http://maps.google.com/maps?q=18.9239,99.47242</v>
      </c>
    </row>
    <row r="49" spans="1:18" s="31" customFormat="1">
      <c r="A49" s="33">
        <v>45010</v>
      </c>
      <c r="B49" s="34">
        <v>2.4</v>
      </c>
      <c r="C49" s="35">
        <v>18.965959999999999</v>
      </c>
      <c r="D49" s="35">
        <v>99.546750000000003</v>
      </c>
      <c r="E49" s="36">
        <v>557557.76358599996</v>
      </c>
      <c r="F49" s="36">
        <v>2097150.26462</v>
      </c>
      <c r="G49" s="37" t="s">
        <v>48</v>
      </c>
      <c r="H49" s="37" t="s">
        <v>443</v>
      </c>
      <c r="I49" s="37" t="s">
        <v>417</v>
      </c>
      <c r="J49" s="37" t="s">
        <v>125</v>
      </c>
      <c r="K49" s="37" t="s">
        <v>61</v>
      </c>
      <c r="L49" s="37" t="s">
        <v>444</v>
      </c>
      <c r="M49" s="37" t="s">
        <v>54</v>
      </c>
      <c r="N49" s="37" t="s">
        <v>445</v>
      </c>
      <c r="O49" s="37" t="s">
        <v>337</v>
      </c>
      <c r="P49" s="37" t="s">
        <v>57</v>
      </c>
      <c r="Q49" s="37" t="s">
        <v>491</v>
      </c>
      <c r="R49" s="32" t="str">
        <f t="shared" si="0"/>
        <v>http://maps.google.com/maps?q=18.96596,99.54675</v>
      </c>
    </row>
    <row r="50" spans="1:18" s="31" customFormat="1">
      <c r="A50" s="33">
        <v>45010</v>
      </c>
      <c r="B50" s="34">
        <v>2.4</v>
      </c>
      <c r="C50" s="35">
        <v>18.971450000000001</v>
      </c>
      <c r="D50" s="35">
        <v>99.547330000000002</v>
      </c>
      <c r="E50" s="36">
        <v>557616.93678800005</v>
      </c>
      <c r="F50" s="36">
        <v>2097757.9304399998</v>
      </c>
      <c r="G50" s="37" t="s">
        <v>48</v>
      </c>
      <c r="H50" s="37" t="s">
        <v>443</v>
      </c>
      <c r="I50" s="37" t="s">
        <v>417</v>
      </c>
      <c r="J50" s="37" t="s">
        <v>125</v>
      </c>
      <c r="K50" s="37" t="s">
        <v>61</v>
      </c>
      <c r="L50" s="37" t="s">
        <v>444</v>
      </c>
      <c r="M50" s="37" t="s">
        <v>54</v>
      </c>
      <c r="N50" s="37" t="s">
        <v>445</v>
      </c>
      <c r="O50" s="37" t="s">
        <v>337</v>
      </c>
      <c r="P50" s="37" t="s">
        <v>57</v>
      </c>
      <c r="Q50" s="37" t="s">
        <v>491</v>
      </c>
      <c r="R50" s="32" t="str">
        <f t="shared" si="0"/>
        <v>http://maps.google.com/maps?q=18.97145,99.54733</v>
      </c>
    </row>
    <row r="51" spans="1:18" s="31" customFormat="1">
      <c r="A51" s="33">
        <v>45010</v>
      </c>
      <c r="B51" s="34">
        <v>2.4</v>
      </c>
      <c r="C51" s="35">
        <v>19.083089999999999</v>
      </c>
      <c r="D51" s="35">
        <v>99.537289999999999</v>
      </c>
      <c r="E51" s="36">
        <v>556522.24255700002</v>
      </c>
      <c r="F51" s="36">
        <v>2110107.86479</v>
      </c>
      <c r="G51" s="37" t="s">
        <v>48</v>
      </c>
      <c r="H51" s="37" t="s">
        <v>446</v>
      </c>
      <c r="I51" s="37" t="s">
        <v>377</v>
      </c>
      <c r="J51" s="37" t="s">
        <v>125</v>
      </c>
      <c r="K51" s="37" t="s">
        <v>61</v>
      </c>
      <c r="L51" s="37" t="s">
        <v>444</v>
      </c>
      <c r="M51" s="37" t="s">
        <v>54</v>
      </c>
      <c r="N51" s="37" t="s">
        <v>445</v>
      </c>
      <c r="O51" s="37" t="s">
        <v>337</v>
      </c>
      <c r="P51" s="37" t="s">
        <v>57</v>
      </c>
      <c r="Q51" s="37" t="s">
        <v>491</v>
      </c>
      <c r="R51" s="32" t="str">
        <f t="shared" si="0"/>
        <v>http://maps.google.com/maps?q=19.08309,99.53729</v>
      </c>
    </row>
    <row r="52" spans="1:18" s="31" customFormat="1">
      <c r="A52" s="33">
        <v>45010</v>
      </c>
      <c r="B52" s="34">
        <v>2.4</v>
      </c>
      <c r="C52" s="35">
        <v>14.699249999999999</v>
      </c>
      <c r="D52" s="35">
        <v>99.283119999999997</v>
      </c>
      <c r="E52" s="36">
        <v>530479.74827500002</v>
      </c>
      <c r="F52" s="36">
        <v>1625081.25373</v>
      </c>
      <c r="G52" s="37" t="s">
        <v>48</v>
      </c>
      <c r="H52" s="37" t="s">
        <v>441</v>
      </c>
      <c r="I52" s="37" t="s">
        <v>50</v>
      </c>
      <c r="J52" s="37" t="s">
        <v>51</v>
      </c>
      <c r="K52" s="37" t="s">
        <v>52</v>
      </c>
      <c r="L52" s="37" t="s">
        <v>442</v>
      </c>
      <c r="M52" s="37" t="s">
        <v>54</v>
      </c>
      <c r="N52" s="37" t="s">
        <v>55</v>
      </c>
      <c r="O52" s="37" t="s">
        <v>56</v>
      </c>
      <c r="P52" s="37" t="s">
        <v>57</v>
      </c>
      <c r="Q52" s="37" t="s">
        <v>491</v>
      </c>
      <c r="R52" s="32" t="str">
        <f t="shared" si="0"/>
        <v>http://maps.google.com/maps?q=14.69925,99.28312</v>
      </c>
    </row>
    <row r="53" spans="1:18" s="31" customFormat="1">
      <c r="A53" s="33">
        <v>45010</v>
      </c>
      <c r="B53" s="34">
        <v>1</v>
      </c>
      <c r="C53" s="35">
        <v>18.108440000000002</v>
      </c>
      <c r="D53" s="35">
        <v>100.25163000000001</v>
      </c>
      <c r="E53" s="36">
        <v>632428.16303499998</v>
      </c>
      <c r="F53" s="36">
        <v>2002632.6213400001</v>
      </c>
      <c r="G53" s="37" t="s">
        <v>48</v>
      </c>
      <c r="H53" s="37" t="s">
        <v>147</v>
      </c>
      <c r="I53" s="37" t="s">
        <v>146</v>
      </c>
      <c r="J53" s="37" t="s">
        <v>122</v>
      </c>
      <c r="K53" s="37" t="s">
        <v>61</v>
      </c>
      <c r="L53" s="37" t="s">
        <v>438</v>
      </c>
      <c r="M53" s="37" t="s">
        <v>77</v>
      </c>
      <c r="N53" s="37" t="s">
        <v>55</v>
      </c>
      <c r="O53" s="37" t="s">
        <v>110</v>
      </c>
      <c r="P53" s="37" t="s">
        <v>57</v>
      </c>
      <c r="Q53" s="37" t="s">
        <v>491</v>
      </c>
      <c r="R53" s="32" t="str">
        <f t="shared" si="0"/>
        <v>http://maps.google.com/maps?q=18.10844,100.25163</v>
      </c>
    </row>
    <row r="54" spans="1:18" s="31" customFormat="1">
      <c r="A54" s="33">
        <v>45010</v>
      </c>
      <c r="B54" s="34">
        <v>2.4</v>
      </c>
      <c r="C54" s="35">
        <v>18.109380000000002</v>
      </c>
      <c r="D54" s="35">
        <v>100.25336</v>
      </c>
      <c r="E54" s="36">
        <v>632610.52124799998</v>
      </c>
      <c r="F54" s="36">
        <v>2002737.8847099999</v>
      </c>
      <c r="G54" s="37" t="s">
        <v>48</v>
      </c>
      <c r="H54" s="37" t="s">
        <v>440</v>
      </c>
      <c r="I54" s="37" t="s">
        <v>146</v>
      </c>
      <c r="J54" s="37" t="s">
        <v>122</v>
      </c>
      <c r="K54" s="37" t="s">
        <v>61</v>
      </c>
      <c r="L54" s="37" t="s">
        <v>438</v>
      </c>
      <c r="M54" s="37" t="s">
        <v>77</v>
      </c>
      <c r="N54" s="37" t="s">
        <v>55</v>
      </c>
      <c r="O54" s="37" t="s">
        <v>110</v>
      </c>
      <c r="P54" s="37" t="s">
        <v>57</v>
      </c>
      <c r="Q54" s="37" t="s">
        <v>491</v>
      </c>
      <c r="R54" s="32" t="str">
        <f t="shared" si="0"/>
        <v>http://maps.google.com/maps?q=18.10938,100.25336</v>
      </c>
    </row>
    <row r="55" spans="1:18" s="31" customFormat="1">
      <c r="A55" s="33">
        <v>45010</v>
      </c>
      <c r="B55" s="34">
        <v>2.4</v>
      </c>
      <c r="C55" s="35">
        <v>19.451789999999999</v>
      </c>
      <c r="D55" s="35">
        <v>98.696789999999993</v>
      </c>
      <c r="E55" s="36">
        <v>468174.17880599998</v>
      </c>
      <c r="F55" s="36">
        <v>2150846.2896400001</v>
      </c>
      <c r="G55" s="37" t="s">
        <v>48</v>
      </c>
      <c r="H55" s="37" t="s">
        <v>437</v>
      </c>
      <c r="I55" s="37" t="s">
        <v>284</v>
      </c>
      <c r="J55" s="37" t="s">
        <v>66</v>
      </c>
      <c r="K55" s="37" t="s">
        <v>61</v>
      </c>
      <c r="L55" s="37" t="s">
        <v>80</v>
      </c>
      <c r="M55" s="37" t="s">
        <v>62</v>
      </c>
      <c r="N55" s="37" t="s">
        <v>55</v>
      </c>
      <c r="O55" s="37" t="s">
        <v>70</v>
      </c>
      <c r="P55" s="37" t="s">
        <v>57</v>
      </c>
      <c r="Q55" s="37" t="s">
        <v>491</v>
      </c>
      <c r="R55" s="32" t="str">
        <f t="shared" si="0"/>
        <v>http://maps.google.com/maps?q=19.45179,98.69679</v>
      </c>
    </row>
    <row r="56" spans="1:18" s="31" customFormat="1">
      <c r="A56" s="33">
        <v>45010</v>
      </c>
      <c r="B56" s="34">
        <v>2.4</v>
      </c>
      <c r="C56" s="35">
        <v>19.479009999999999</v>
      </c>
      <c r="D56" s="35">
        <v>98.760670000000005</v>
      </c>
      <c r="E56" s="36">
        <v>474883.44039800001</v>
      </c>
      <c r="F56" s="36">
        <v>2153847.72431</v>
      </c>
      <c r="G56" s="37" t="s">
        <v>48</v>
      </c>
      <c r="H56" s="37" t="s">
        <v>437</v>
      </c>
      <c r="I56" s="37" t="s">
        <v>284</v>
      </c>
      <c r="J56" s="37" t="s">
        <v>66</v>
      </c>
      <c r="K56" s="37" t="s">
        <v>61</v>
      </c>
      <c r="L56" s="37" t="s">
        <v>80</v>
      </c>
      <c r="M56" s="37" t="s">
        <v>62</v>
      </c>
      <c r="N56" s="37" t="s">
        <v>55</v>
      </c>
      <c r="O56" s="37" t="s">
        <v>70</v>
      </c>
      <c r="P56" s="37" t="s">
        <v>57</v>
      </c>
      <c r="Q56" s="37" t="s">
        <v>491</v>
      </c>
      <c r="R56" s="32" t="str">
        <f t="shared" si="0"/>
        <v>http://maps.google.com/maps?q=19.47901,98.76067</v>
      </c>
    </row>
    <row r="57" spans="1:18" s="31" customFormat="1">
      <c r="A57" s="33">
        <v>45010</v>
      </c>
      <c r="B57" s="34">
        <v>2.4</v>
      </c>
      <c r="C57" s="35">
        <v>19.719619999999999</v>
      </c>
      <c r="D57" s="35">
        <v>99.997950000000003</v>
      </c>
      <c r="E57" s="36">
        <v>604578.48358100001</v>
      </c>
      <c r="F57" s="36">
        <v>2180762.2680000002</v>
      </c>
      <c r="G57" s="37" t="s">
        <v>48</v>
      </c>
      <c r="H57" s="37" t="s">
        <v>433</v>
      </c>
      <c r="I57" s="37" t="s">
        <v>154</v>
      </c>
      <c r="J57" s="37" t="s">
        <v>150</v>
      </c>
      <c r="K57" s="37" t="s">
        <v>61</v>
      </c>
      <c r="L57" s="37" t="s">
        <v>434</v>
      </c>
      <c r="M57" s="37" t="s">
        <v>77</v>
      </c>
      <c r="N57" s="37" t="s">
        <v>55</v>
      </c>
      <c r="O57" s="37" t="s">
        <v>117</v>
      </c>
      <c r="P57" s="37" t="s">
        <v>57</v>
      </c>
      <c r="Q57" s="37" t="s">
        <v>491</v>
      </c>
      <c r="R57" s="32" t="str">
        <f t="shared" si="0"/>
        <v>http://maps.google.com/maps?q=19.71962,99.99795</v>
      </c>
    </row>
    <row r="58" spans="1:18" s="31" customFormat="1">
      <c r="A58" s="33">
        <v>45010</v>
      </c>
      <c r="B58" s="34">
        <v>2.4</v>
      </c>
      <c r="C58" s="35">
        <v>19.723600000000001</v>
      </c>
      <c r="D58" s="35">
        <v>100.00595</v>
      </c>
      <c r="E58" s="36">
        <v>605414.28689500003</v>
      </c>
      <c r="F58" s="36">
        <v>2181207.6814600001</v>
      </c>
      <c r="G58" s="37" t="s">
        <v>48</v>
      </c>
      <c r="H58" s="37" t="s">
        <v>433</v>
      </c>
      <c r="I58" s="37" t="s">
        <v>154</v>
      </c>
      <c r="J58" s="37" t="s">
        <v>150</v>
      </c>
      <c r="K58" s="37" t="s">
        <v>61</v>
      </c>
      <c r="L58" s="37" t="s">
        <v>434</v>
      </c>
      <c r="M58" s="37" t="s">
        <v>77</v>
      </c>
      <c r="N58" s="37" t="s">
        <v>55</v>
      </c>
      <c r="O58" s="37" t="s">
        <v>117</v>
      </c>
      <c r="P58" s="37" t="s">
        <v>57</v>
      </c>
      <c r="Q58" s="37" t="s">
        <v>491</v>
      </c>
      <c r="R58" s="32" t="str">
        <f t="shared" si="0"/>
        <v>http://maps.google.com/maps?q=19.7236,100.00595</v>
      </c>
    </row>
    <row r="59" spans="1:18" s="31" customFormat="1">
      <c r="A59" s="33">
        <v>45010</v>
      </c>
      <c r="B59" s="34">
        <v>2.4</v>
      </c>
      <c r="C59" s="35">
        <v>19.725079999999998</v>
      </c>
      <c r="D59" s="35">
        <v>99.999049999999997</v>
      </c>
      <c r="E59" s="36">
        <v>604690.20934900001</v>
      </c>
      <c r="F59" s="36">
        <v>2181367.2022000002</v>
      </c>
      <c r="G59" s="37" t="s">
        <v>48</v>
      </c>
      <c r="H59" s="37" t="s">
        <v>433</v>
      </c>
      <c r="I59" s="37" t="s">
        <v>154</v>
      </c>
      <c r="J59" s="37" t="s">
        <v>150</v>
      </c>
      <c r="K59" s="37" t="s">
        <v>61</v>
      </c>
      <c r="L59" s="37" t="s">
        <v>434</v>
      </c>
      <c r="M59" s="37" t="s">
        <v>77</v>
      </c>
      <c r="N59" s="37" t="s">
        <v>55</v>
      </c>
      <c r="O59" s="37" t="s">
        <v>117</v>
      </c>
      <c r="P59" s="37" t="s">
        <v>57</v>
      </c>
      <c r="Q59" s="37" t="s">
        <v>491</v>
      </c>
      <c r="R59" s="32" t="str">
        <f t="shared" si="0"/>
        <v>http://maps.google.com/maps?q=19.72508,99.99905</v>
      </c>
    </row>
    <row r="60" spans="1:18" s="31" customFormat="1">
      <c r="A60" s="33">
        <v>45010</v>
      </c>
      <c r="B60" s="34">
        <v>2.4</v>
      </c>
      <c r="C60" s="35">
        <v>19.727599999999999</v>
      </c>
      <c r="D60" s="35">
        <v>100.01382</v>
      </c>
      <c r="E60" s="36">
        <v>606236.41296700004</v>
      </c>
      <c r="F60" s="36">
        <v>2181655.26834</v>
      </c>
      <c r="G60" s="37" t="s">
        <v>48</v>
      </c>
      <c r="H60" s="37" t="s">
        <v>433</v>
      </c>
      <c r="I60" s="37" t="s">
        <v>154</v>
      </c>
      <c r="J60" s="37" t="s">
        <v>150</v>
      </c>
      <c r="K60" s="37" t="s">
        <v>61</v>
      </c>
      <c r="L60" s="37" t="s">
        <v>434</v>
      </c>
      <c r="M60" s="37" t="s">
        <v>77</v>
      </c>
      <c r="N60" s="37" t="s">
        <v>55</v>
      </c>
      <c r="O60" s="37" t="s">
        <v>117</v>
      </c>
      <c r="P60" s="37" t="s">
        <v>57</v>
      </c>
      <c r="Q60" s="37" t="s">
        <v>491</v>
      </c>
      <c r="R60" s="32" t="str">
        <f t="shared" si="0"/>
        <v>http://maps.google.com/maps?q=19.7276,100.01382</v>
      </c>
    </row>
    <row r="61" spans="1:18" s="31" customFormat="1">
      <c r="A61" s="33">
        <v>45010</v>
      </c>
      <c r="B61" s="34">
        <v>2.4</v>
      </c>
      <c r="C61" s="35">
        <v>19.72833</v>
      </c>
      <c r="D61" s="35">
        <v>100.01045000000001</v>
      </c>
      <c r="E61" s="36">
        <v>605882.76710000006</v>
      </c>
      <c r="F61" s="36">
        <v>2181733.9513599998</v>
      </c>
      <c r="G61" s="37" t="s">
        <v>48</v>
      </c>
      <c r="H61" s="37" t="s">
        <v>433</v>
      </c>
      <c r="I61" s="37" t="s">
        <v>154</v>
      </c>
      <c r="J61" s="37" t="s">
        <v>150</v>
      </c>
      <c r="K61" s="37" t="s">
        <v>61</v>
      </c>
      <c r="L61" s="37" t="s">
        <v>434</v>
      </c>
      <c r="M61" s="37" t="s">
        <v>77</v>
      </c>
      <c r="N61" s="37" t="s">
        <v>55</v>
      </c>
      <c r="O61" s="37" t="s">
        <v>117</v>
      </c>
      <c r="P61" s="37" t="s">
        <v>57</v>
      </c>
      <c r="Q61" s="37" t="s">
        <v>491</v>
      </c>
      <c r="R61" s="32" t="str">
        <f t="shared" si="0"/>
        <v>http://maps.google.com/maps?q=19.72833,100.01045</v>
      </c>
    </row>
    <row r="62" spans="1:18" s="31" customFormat="1">
      <c r="A62" s="33">
        <v>45010</v>
      </c>
      <c r="B62" s="34">
        <v>2.4</v>
      </c>
      <c r="C62" s="35">
        <v>19.732520000000001</v>
      </c>
      <c r="D62" s="35">
        <v>100.01692</v>
      </c>
      <c r="E62" s="36">
        <v>606558.02015500003</v>
      </c>
      <c r="F62" s="36">
        <v>2182201.7093000002</v>
      </c>
      <c r="G62" s="37" t="s">
        <v>48</v>
      </c>
      <c r="H62" s="37" t="s">
        <v>433</v>
      </c>
      <c r="I62" s="37" t="s">
        <v>154</v>
      </c>
      <c r="J62" s="37" t="s">
        <v>150</v>
      </c>
      <c r="K62" s="37" t="s">
        <v>61</v>
      </c>
      <c r="L62" s="37" t="s">
        <v>434</v>
      </c>
      <c r="M62" s="37" t="s">
        <v>77</v>
      </c>
      <c r="N62" s="37" t="s">
        <v>55</v>
      </c>
      <c r="O62" s="37" t="s">
        <v>117</v>
      </c>
      <c r="P62" s="37" t="s">
        <v>57</v>
      </c>
      <c r="Q62" s="37" t="s">
        <v>491</v>
      </c>
      <c r="R62" s="32" t="str">
        <f t="shared" si="0"/>
        <v>http://maps.google.com/maps?q=19.73252,100.01692</v>
      </c>
    </row>
    <row r="63" spans="1:18" s="31" customFormat="1">
      <c r="A63" s="33">
        <v>45010</v>
      </c>
      <c r="B63" s="34">
        <v>2.4</v>
      </c>
      <c r="C63" s="35">
        <v>19.73311</v>
      </c>
      <c r="D63" s="35">
        <v>100.01469</v>
      </c>
      <c r="E63" s="36">
        <v>606323.93999900005</v>
      </c>
      <c r="F63" s="36">
        <v>2182265.6057199999</v>
      </c>
      <c r="G63" s="37" t="s">
        <v>48</v>
      </c>
      <c r="H63" s="37" t="s">
        <v>433</v>
      </c>
      <c r="I63" s="37" t="s">
        <v>154</v>
      </c>
      <c r="J63" s="37" t="s">
        <v>150</v>
      </c>
      <c r="K63" s="37" t="s">
        <v>61</v>
      </c>
      <c r="L63" s="37" t="s">
        <v>434</v>
      </c>
      <c r="M63" s="37" t="s">
        <v>77</v>
      </c>
      <c r="N63" s="37" t="s">
        <v>55</v>
      </c>
      <c r="O63" s="37" t="s">
        <v>117</v>
      </c>
      <c r="P63" s="37" t="s">
        <v>57</v>
      </c>
      <c r="Q63" s="37" t="s">
        <v>491</v>
      </c>
      <c r="R63" s="32" t="str">
        <f t="shared" si="0"/>
        <v>http://maps.google.com/maps?q=19.73311,100.01469</v>
      </c>
    </row>
    <row r="64" spans="1:18" s="31" customFormat="1">
      <c r="A64" s="33">
        <v>45010</v>
      </c>
      <c r="B64" s="34">
        <v>2.4</v>
      </c>
      <c r="C64" s="35">
        <v>19.73798</v>
      </c>
      <c r="D64" s="35">
        <v>100.01801</v>
      </c>
      <c r="E64" s="36">
        <v>606668.61945600004</v>
      </c>
      <c r="F64" s="36">
        <v>2182806.6540600001</v>
      </c>
      <c r="G64" s="37" t="s">
        <v>48</v>
      </c>
      <c r="H64" s="37" t="s">
        <v>434</v>
      </c>
      <c r="I64" s="37" t="s">
        <v>436</v>
      </c>
      <c r="J64" s="37" t="s">
        <v>150</v>
      </c>
      <c r="K64" s="37" t="s">
        <v>61</v>
      </c>
      <c r="L64" s="37" t="s">
        <v>434</v>
      </c>
      <c r="M64" s="37" t="s">
        <v>77</v>
      </c>
      <c r="N64" s="37" t="s">
        <v>55</v>
      </c>
      <c r="O64" s="37" t="s">
        <v>117</v>
      </c>
      <c r="P64" s="37" t="s">
        <v>57</v>
      </c>
      <c r="Q64" s="37" t="s">
        <v>491</v>
      </c>
      <c r="R64" s="32" t="str">
        <f t="shared" si="0"/>
        <v>http://maps.google.com/maps?q=19.73798,100.01801</v>
      </c>
    </row>
    <row r="65" spans="1:18" s="31" customFormat="1">
      <c r="A65" s="33">
        <v>45010</v>
      </c>
      <c r="B65" s="34">
        <v>2.4</v>
      </c>
      <c r="C65" s="35">
        <v>19.738579999999999</v>
      </c>
      <c r="D65" s="35">
        <v>100.01577</v>
      </c>
      <c r="E65" s="36">
        <v>606433.49213699996</v>
      </c>
      <c r="F65" s="36">
        <v>2182871.6491299998</v>
      </c>
      <c r="G65" s="37" t="s">
        <v>48</v>
      </c>
      <c r="H65" s="37" t="s">
        <v>433</v>
      </c>
      <c r="I65" s="37" t="s">
        <v>154</v>
      </c>
      <c r="J65" s="37" t="s">
        <v>150</v>
      </c>
      <c r="K65" s="37" t="s">
        <v>61</v>
      </c>
      <c r="L65" s="37" t="s">
        <v>434</v>
      </c>
      <c r="M65" s="37" t="s">
        <v>77</v>
      </c>
      <c r="N65" s="37" t="s">
        <v>55</v>
      </c>
      <c r="O65" s="37" t="s">
        <v>117</v>
      </c>
      <c r="P65" s="37" t="s">
        <v>57</v>
      </c>
      <c r="Q65" s="37" t="s">
        <v>491</v>
      </c>
      <c r="R65" s="32" t="str">
        <f t="shared" si="0"/>
        <v>http://maps.google.com/maps?q=19.73858,100.01577</v>
      </c>
    </row>
    <row r="66" spans="1:18" s="31" customFormat="1">
      <c r="A66" s="33">
        <v>45010</v>
      </c>
      <c r="B66" s="34">
        <v>2.4</v>
      </c>
      <c r="C66" s="35">
        <v>19.738689999999998</v>
      </c>
      <c r="D66" s="35">
        <v>100.01481</v>
      </c>
      <c r="E66" s="36">
        <v>606332.82127900003</v>
      </c>
      <c r="F66" s="36">
        <v>2182883.2207599999</v>
      </c>
      <c r="G66" s="37" t="s">
        <v>48</v>
      </c>
      <c r="H66" s="37" t="s">
        <v>433</v>
      </c>
      <c r="I66" s="37" t="s">
        <v>154</v>
      </c>
      <c r="J66" s="37" t="s">
        <v>150</v>
      </c>
      <c r="K66" s="37" t="s">
        <v>61</v>
      </c>
      <c r="L66" s="37" t="s">
        <v>434</v>
      </c>
      <c r="M66" s="37" t="s">
        <v>77</v>
      </c>
      <c r="N66" s="37" t="s">
        <v>55</v>
      </c>
      <c r="O66" s="37" t="s">
        <v>117</v>
      </c>
      <c r="P66" s="37" t="s">
        <v>57</v>
      </c>
      <c r="Q66" s="37" t="s">
        <v>491</v>
      </c>
      <c r="R66" s="32" t="str">
        <f t="shared" si="0"/>
        <v>http://maps.google.com/maps?q=19.73869,100.01481</v>
      </c>
    </row>
    <row r="67" spans="1:18" s="31" customFormat="1">
      <c r="A67" s="33">
        <v>45010</v>
      </c>
      <c r="B67" s="34">
        <v>2.4</v>
      </c>
      <c r="C67" s="35">
        <v>19.739270000000001</v>
      </c>
      <c r="D67" s="35">
        <v>100.01258</v>
      </c>
      <c r="E67" s="36">
        <v>606098.757522</v>
      </c>
      <c r="F67" s="36">
        <v>2182946.01303</v>
      </c>
      <c r="G67" s="37" t="s">
        <v>48</v>
      </c>
      <c r="H67" s="37" t="s">
        <v>433</v>
      </c>
      <c r="I67" s="37" t="s">
        <v>154</v>
      </c>
      <c r="J67" s="37" t="s">
        <v>150</v>
      </c>
      <c r="K67" s="37" t="s">
        <v>61</v>
      </c>
      <c r="L67" s="37" t="s">
        <v>434</v>
      </c>
      <c r="M67" s="37" t="s">
        <v>77</v>
      </c>
      <c r="N67" s="37" t="s">
        <v>55</v>
      </c>
      <c r="O67" s="37" t="s">
        <v>117</v>
      </c>
      <c r="P67" s="37" t="s">
        <v>57</v>
      </c>
      <c r="Q67" s="37" t="s">
        <v>491</v>
      </c>
      <c r="R67" s="32" t="str">
        <f t="shared" si="0"/>
        <v>http://maps.google.com/maps?q=19.73927,100.01258</v>
      </c>
    </row>
    <row r="68" spans="1:18" s="31" customFormat="1">
      <c r="A68" s="33">
        <v>45010</v>
      </c>
      <c r="B68" s="34">
        <v>2.4</v>
      </c>
      <c r="C68" s="35">
        <v>19.7394</v>
      </c>
      <c r="D68" s="35">
        <v>100.0116</v>
      </c>
      <c r="E68" s="36">
        <v>605995.97842000006</v>
      </c>
      <c r="F68" s="36">
        <v>2182959.7874199999</v>
      </c>
      <c r="G68" s="37" t="s">
        <v>48</v>
      </c>
      <c r="H68" s="37" t="s">
        <v>433</v>
      </c>
      <c r="I68" s="37" t="s">
        <v>154</v>
      </c>
      <c r="J68" s="37" t="s">
        <v>150</v>
      </c>
      <c r="K68" s="37" t="s">
        <v>61</v>
      </c>
      <c r="L68" s="37" t="s">
        <v>434</v>
      </c>
      <c r="M68" s="37" t="s">
        <v>77</v>
      </c>
      <c r="N68" s="37" t="s">
        <v>55</v>
      </c>
      <c r="O68" s="37" t="s">
        <v>117</v>
      </c>
      <c r="P68" s="37" t="s">
        <v>57</v>
      </c>
      <c r="Q68" s="37" t="s">
        <v>491</v>
      </c>
      <c r="R68" s="32" t="str">
        <f t="shared" ref="R68:R131" si="1">HYPERLINK(CONCATENATE("http://maps.google.com/maps?q=",C68,",",D68))</f>
        <v>http://maps.google.com/maps?q=19.7394,100.0116</v>
      </c>
    </row>
    <row r="69" spans="1:18" s="31" customFormat="1">
      <c r="A69" s="33">
        <v>45010</v>
      </c>
      <c r="B69" s="34">
        <v>2.4</v>
      </c>
      <c r="C69" s="35">
        <v>19.743790000000001</v>
      </c>
      <c r="D69" s="35">
        <v>100.01806999999999</v>
      </c>
      <c r="E69" s="36">
        <v>606671.04740399995</v>
      </c>
      <c r="F69" s="36">
        <v>2183449.6866199998</v>
      </c>
      <c r="G69" s="37" t="s">
        <v>48</v>
      </c>
      <c r="H69" s="37" t="s">
        <v>434</v>
      </c>
      <c r="I69" s="37" t="s">
        <v>436</v>
      </c>
      <c r="J69" s="37" t="s">
        <v>150</v>
      </c>
      <c r="K69" s="37" t="s">
        <v>61</v>
      </c>
      <c r="L69" s="37" t="s">
        <v>434</v>
      </c>
      <c r="M69" s="37" t="s">
        <v>77</v>
      </c>
      <c r="N69" s="37" t="s">
        <v>55</v>
      </c>
      <c r="O69" s="37" t="s">
        <v>117</v>
      </c>
      <c r="P69" s="37" t="s">
        <v>57</v>
      </c>
      <c r="Q69" s="37" t="s">
        <v>491</v>
      </c>
      <c r="R69" s="32" t="str">
        <f t="shared" si="1"/>
        <v>http://maps.google.com/maps?q=19.74379,100.01807</v>
      </c>
    </row>
    <row r="70" spans="1:18" s="31" customFormat="1">
      <c r="A70" s="33">
        <v>45010</v>
      </c>
      <c r="B70" s="34">
        <v>2.4</v>
      </c>
      <c r="C70" s="35">
        <v>19.74391</v>
      </c>
      <c r="D70" s="35">
        <v>100.01701</v>
      </c>
      <c r="E70" s="36">
        <v>606559.89431600005</v>
      </c>
      <c r="F70" s="36">
        <v>2183462.3006199999</v>
      </c>
      <c r="G70" s="37" t="s">
        <v>48</v>
      </c>
      <c r="H70" s="37" t="s">
        <v>434</v>
      </c>
      <c r="I70" s="37" t="s">
        <v>436</v>
      </c>
      <c r="J70" s="37" t="s">
        <v>150</v>
      </c>
      <c r="K70" s="37" t="s">
        <v>61</v>
      </c>
      <c r="L70" s="37" t="s">
        <v>434</v>
      </c>
      <c r="M70" s="37" t="s">
        <v>77</v>
      </c>
      <c r="N70" s="37" t="s">
        <v>55</v>
      </c>
      <c r="O70" s="37" t="s">
        <v>117</v>
      </c>
      <c r="P70" s="37" t="s">
        <v>57</v>
      </c>
      <c r="Q70" s="37" t="s">
        <v>491</v>
      </c>
      <c r="R70" s="32" t="str">
        <f t="shared" si="1"/>
        <v>http://maps.google.com/maps?q=19.74391,100.01701</v>
      </c>
    </row>
    <row r="71" spans="1:18" s="31" customFormat="1">
      <c r="A71" s="33">
        <v>45010</v>
      </c>
      <c r="B71" s="34">
        <v>2.4</v>
      </c>
      <c r="C71" s="35">
        <v>19.77346</v>
      </c>
      <c r="D71" s="35">
        <v>100.06447</v>
      </c>
      <c r="E71" s="36">
        <v>611512.53286899999</v>
      </c>
      <c r="F71" s="36">
        <v>2186763.1735800002</v>
      </c>
      <c r="G71" s="37" t="s">
        <v>48</v>
      </c>
      <c r="H71" s="37" t="s">
        <v>291</v>
      </c>
      <c r="I71" s="37" t="s">
        <v>292</v>
      </c>
      <c r="J71" s="37" t="s">
        <v>150</v>
      </c>
      <c r="K71" s="37" t="s">
        <v>61</v>
      </c>
      <c r="L71" s="37" t="s">
        <v>434</v>
      </c>
      <c r="M71" s="37" t="s">
        <v>77</v>
      </c>
      <c r="N71" s="37" t="s">
        <v>55</v>
      </c>
      <c r="O71" s="37" t="s">
        <v>117</v>
      </c>
      <c r="P71" s="37" t="s">
        <v>57</v>
      </c>
      <c r="Q71" s="37" t="s">
        <v>491</v>
      </c>
      <c r="R71" s="32" t="str">
        <f t="shared" si="1"/>
        <v>http://maps.google.com/maps?q=19.77346,100.06447</v>
      </c>
    </row>
    <row r="72" spans="1:18" s="31" customFormat="1">
      <c r="A72" s="33">
        <v>45010</v>
      </c>
      <c r="B72" s="34">
        <v>2.4</v>
      </c>
      <c r="C72" s="35">
        <v>18.530550000000002</v>
      </c>
      <c r="D72" s="35">
        <v>99.19896</v>
      </c>
      <c r="E72" s="36">
        <v>520998.57585800003</v>
      </c>
      <c r="F72" s="36">
        <v>2048896.73942</v>
      </c>
      <c r="G72" s="37" t="s">
        <v>48</v>
      </c>
      <c r="H72" s="37" t="s">
        <v>431</v>
      </c>
      <c r="I72" s="37" t="s">
        <v>423</v>
      </c>
      <c r="J72" s="37" t="s">
        <v>199</v>
      </c>
      <c r="K72" s="37" t="s">
        <v>61</v>
      </c>
      <c r="L72" s="37" t="s">
        <v>432</v>
      </c>
      <c r="M72" s="37" t="s">
        <v>54</v>
      </c>
      <c r="N72" s="37" t="s">
        <v>424</v>
      </c>
      <c r="O72" s="37" t="s">
        <v>70</v>
      </c>
      <c r="P72" s="37" t="s">
        <v>57</v>
      </c>
      <c r="Q72" s="37" t="s">
        <v>491</v>
      </c>
      <c r="R72" s="32" t="str">
        <f t="shared" si="1"/>
        <v>http://maps.google.com/maps?q=18.53055,99.19896</v>
      </c>
    </row>
    <row r="73" spans="1:18" s="31" customFormat="1">
      <c r="A73" s="33">
        <v>45010</v>
      </c>
      <c r="B73" s="34">
        <v>2.4</v>
      </c>
      <c r="C73" s="35">
        <v>19.027059999999999</v>
      </c>
      <c r="D73" s="35">
        <v>100.47252</v>
      </c>
      <c r="E73" s="36">
        <v>654971.02686800004</v>
      </c>
      <c r="F73" s="36">
        <v>2104470.9129400002</v>
      </c>
      <c r="G73" s="37" t="s">
        <v>48</v>
      </c>
      <c r="H73" s="37" t="s">
        <v>427</v>
      </c>
      <c r="I73" s="37" t="s">
        <v>428</v>
      </c>
      <c r="J73" s="37" t="s">
        <v>115</v>
      </c>
      <c r="K73" s="37" t="s">
        <v>61</v>
      </c>
      <c r="L73" s="37" t="s">
        <v>429</v>
      </c>
      <c r="M73" s="37" t="s">
        <v>62</v>
      </c>
      <c r="N73" s="37" t="s">
        <v>55</v>
      </c>
      <c r="O73" s="37" t="s">
        <v>117</v>
      </c>
      <c r="P73" s="37" t="s">
        <v>57</v>
      </c>
      <c r="Q73" s="37" t="s">
        <v>93</v>
      </c>
      <c r="R73" s="32" t="str">
        <f t="shared" si="1"/>
        <v>http://maps.google.com/maps?q=19.02706,100.47252</v>
      </c>
    </row>
    <row r="74" spans="1:18" s="31" customFormat="1">
      <c r="A74" s="33">
        <v>45010</v>
      </c>
      <c r="B74" s="34">
        <v>1</v>
      </c>
      <c r="C74" s="35">
        <v>19.041409999999999</v>
      </c>
      <c r="D74" s="35">
        <v>100.46877000000001</v>
      </c>
      <c r="E74" s="36">
        <v>654563.01950000005</v>
      </c>
      <c r="F74" s="36">
        <v>2106055.8244400001</v>
      </c>
      <c r="G74" s="37" t="s">
        <v>48</v>
      </c>
      <c r="H74" s="37" t="s">
        <v>427</v>
      </c>
      <c r="I74" s="37" t="s">
        <v>428</v>
      </c>
      <c r="J74" s="37" t="s">
        <v>115</v>
      </c>
      <c r="K74" s="37" t="s">
        <v>61</v>
      </c>
      <c r="L74" s="37" t="s">
        <v>429</v>
      </c>
      <c r="M74" s="37" t="s">
        <v>62</v>
      </c>
      <c r="N74" s="37" t="s">
        <v>55</v>
      </c>
      <c r="O74" s="37" t="s">
        <v>117</v>
      </c>
      <c r="P74" s="37" t="s">
        <v>57</v>
      </c>
      <c r="Q74" s="37" t="s">
        <v>491</v>
      </c>
      <c r="R74" s="32" t="str">
        <f t="shared" si="1"/>
        <v>http://maps.google.com/maps?q=19.04141,100.46877</v>
      </c>
    </row>
    <row r="75" spans="1:18" s="31" customFormat="1">
      <c r="A75" s="33">
        <v>45010</v>
      </c>
      <c r="B75" s="34">
        <v>2.4</v>
      </c>
      <c r="C75" s="35">
        <v>19.084479999999999</v>
      </c>
      <c r="D75" s="35">
        <v>100.48182</v>
      </c>
      <c r="E75" s="36">
        <v>655896.27661599999</v>
      </c>
      <c r="F75" s="36">
        <v>2110834.2609399999</v>
      </c>
      <c r="G75" s="37" t="s">
        <v>48</v>
      </c>
      <c r="H75" s="37" t="s">
        <v>427</v>
      </c>
      <c r="I75" s="37" t="s">
        <v>428</v>
      </c>
      <c r="J75" s="37" t="s">
        <v>115</v>
      </c>
      <c r="K75" s="37" t="s">
        <v>61</v>
      </c>
      <c r="L75" s="37" t="s">
        <v>429</v>
      </c>
      <c r="M75" s="37" t="s">
        <v>62</v>
      </c>
      <c r="N75" s="37" t="s">
        <v>55</v>
      </c>
      <c r="O75" s="37" t="s">
        <v>117</v>
      </c>
      <c r="P75" s="37" t="s">
        <v>57</v>
      </c>
      <c r="Q75" s="37" t="s">
        <v>491</v>
      </c>
      <c r="R75" s="32" t="str">
        <f t="shared" si="1"/>
        <v>http://maps.google.com/maps?q=19.08448,100.48182</v>
      </c>
    </row>
    <row r="76" spans="1:18" s="31" customFormat="1">
      <c r="A76" s="33">
        <v>45010</v>
      </c>
      <c r="B76" s="34">
        <v>1</v>
      </c>
      <c r="C76" s="35">
        <v>19.158239999999999</v>
      </c>
      <c r="D76" s="35">
        <v>100.48860999999999</v>
      </c>
      <c r="E76" s="36">
        <v>656541.25797000004</v>
      </c>
      <c r="F76" s="36">
        <v>2119003.9849100001</v>
      </c>
      <c r="G76" s="37" t="s">
        <v>48</v>
      </c>
      <c r="H76" s="37" t="s">
        <v>427</v>
      </c>
      <c r="I76" s="37" t="s">
        <v>428</v>
      </c>
      <c r="J76" s="37" t="s">
        <v>115</v>
      </c>
      <c r="K76" s="37" t="s">
        <v>61</v>
      </c>
      <c r="L76" s="37" t="s">
        <v>429</v>
      </c>
      <c r="M76" s="37" t="s">
        <v>62</v>
      </c>
      <c r="N76" s="37" t="s">
        <v>430</v>
      </c>
      <c r="O76" s="37" t="s">
        <v>117</v>
      </c>
      <c r="P76" s="37" t="s">
        <v>57</v>
      </c>
      <c r="Q76" s="37" t="s">
        <v>491</v>
      </c>
      <c r="R76" s="32" t="str">
        <f t="shared" si="1"/>
        <v>http://maps.google.com/maps?q=19.15824,100.48861</v>
      </c>
    </row>
    <row r="77" spans="1:18" s="31" customFormat="1">
      <c r="A77" s="33">
        <v>45010</v>
      </c>
      <c r="B77" s="34">
        <v>2.4</v>
      </c>
      <c r="C77" s="35">
        <v>18.197399999999998</v>
      </c>
      <c r="D77" s="35">
        <v>99.057040000000001</v>
      </c>
      <c r="E77" s="36">
        <v>506031.650348</v>
      </c>
      <c r="F77" s="36">
        <v>2012026.2720000001</v>
      </c>
      <c r="G77" s="37" t="s">
        <v>48</v>
      </c>
      <c r="H77" s="37" t="s">
        <v>419</v>
      </c>
      <c r="I77" s="37" t="s">
        <v>420</v>
      </c>
      <c r="J77" s="37" t="s">
        <v>125</v>
      </c>
      <c r="K77" s="37" t="s">
        <v>61</v>
      </c>
      <c r="L77" s="37" t="s">
        <v>421</v>
      </c>
      <c r="M77" s="37" t="s">
        <v>62</v>
      </c>
      <c r="N77" s="37" t="s">
        <v>55</v>
      </c>
      <c r="O77" s="37" t="s">
        <v>337</v>
      </c>
      <c r="P77" s="37" t="s">
        <v>57</v>
      </c>
      <c r="Q77" s="37" t="s">
        <v>491</v>
      </c>
      <c r="R77" s="32" t="str">
        <f t="shared" si="1"/>
        <v>http://maps.google.com/maps?q=18.1974,99.05704</v>
      </c>
    </row>
    <row r="78" spans="1:18" s="31" customFormat="1">
      <c r="A78" s="33">
        <v>45010</v>
      </c>
      <c r="B78" s="34">
        <v>2.4</v>
      </c>
      <c r="C78" s="35">
        <v>18.20102</v>
      </c>
      <c r="D78" s="35">
        <v>99.057519999999997</v>
      </c>
      <c r="E78" s="36">
        <v>506082.28201000002</v>
      </c>
      <c r="F78" s="36">
        <v>2012426.79902</v>
      </c>
      <c r="G78" s="37" t="s">
        <v>48</v>
      </c>
      <c r="H78" s="37" t="s">
        <v>419</v>
      </c>
      <c r="I78" s="37" t="s">
        <v>420</v>
      </c>
      <c r="J78" s="37" t="s">
        <v>125</v>
      </c>
      <c r="K78" s="37" t="s">
        <v>61</v>
      </c>
      <c r="L78" s="37" t="s">
        <v>421</v>
      </c>
      <c r="M78" s="37" t="s">
        <v>62</v>
      </c>
      <c r="N78" s="37" t="s">
        <v>55</v>
      </c>
      <c r="O78" s="37" t="s">
        <v>337</v>
      </c>
      <c r="P78" s="37" t="s">
        <v>57</v>
      </c>
      <c r="Q78" s="37" t="s">
        <v>491</v>
      </c>
      <c r="R78" s="32" t="str">
        <f t="shared" si="1"/>
        <v>http://maps.google.com/maps?q=18.20102,99.05752</v>
      </c>
    </row>
    <row r="79" spans="1:18" s="31" customFormat="1">
      <c r="A79" s="33">
        <v>45010</v>
      </c>
      <c r="B79" s="34">
        <v>2.4</v>
      </c>
      <c r="C79" s="35">
        <v>18.262519999999999</v>
      </c>
      <c r="D79" s="35">
        <v>99.001469999999998</v>
      </c>
      <c r="E79" s="36">
        <v>500155.38615699997</v>
      </c>
      <c r="F79" s="36">
        <v>2019230.1306400001</v>
      </c>
      <c r="G79" s="37" t="s">
        <v>48</v>
      </c>
      <c r="H79" s="37" t="s">
        <v>422</v>
      </c>
      <c r="I79" s="37" t="s">
        <v>423</v>
      </c>
      <c r="J79" s="37" t="s">
        <v>199</v>
      </c>
      <c r="K79" s="37" t="s">
        <v>61</v>
      </c>
      <c r="L79" s="37" t="s">
        <v>421</v>
      </c>
      <c r="M79" s="37" t="s">
        <v>62</v>
      </c>
      <c r="N79" s="37" t="s">
        <v>424</v>
      </c>
      <c r="O79" s="37" t="s">
        <v>70</v>
      </c>
      <c r="P79" s="37" t="s">
        <v>57</v>
      </c>
      <c r="Q79" s="37" t="s">
        <v>491</v>
      </c>
      <c r="R79" s="32" t="str">
        <f t="shared" si="1"/>
        <v>http://maps.google.com/maps?q=18.26252,99.00147</v>
      </c>
    </row>
    <row r="80" spans="1:18" s="31" customFormat="1">
      <c r="A80" s="33">
        <v>45010</v>
      </c>
      <c r="B80" s="34">
        <v>2.4</v>
      </c>
      <c r="C80" s="35">
        <v>18.363980000000002</v>
      </c>
      <c r="D80" s="35">
        <v>99.090590000000006</v>
      </c>
      <c r="E80" s="36">
        <v>509570.23046499997</v>
      </c>
      <c r="F80" s="36">
        <v>2030458.0192</v>
      </c>
      <c r="G80" s="37" t="s">
        <v>48</v>
      </c>
      <c r="H80" s="37" t="s">
        <v>425</v>
      </c>
      <c r="I80" s="37" t="s">
        <v>423</v>
      </c>
      <c r="J80" s="37" t="s">
        <v>199</v>
      </c>
      <c r="K80" s="37" t="s">
        <v>61</v>
      </c>
      <c r="L80" s="37" t="s">
        <v>421</v>
      </c>
      <c r="M80" s="37" t="s">
        <v>62</v>
      </c>
      <c r="N80" s="37" t="s">
        <v>424</v>
      </c>
      <c r="O80" s="37" t="s">
        <v>70</v>
      </c>
      <c r="P80" s="37" t="s">
        <v>57</v>
      </c>
      <c r="Q80" s="37" t="s">
        <v>491</v>
      </c>
      <c r="R80" s="32" t="str">
        <f t="shared" si="1"/>
        <v>http://maps.google.com/maps?q=18.36398,99.09059</v>
      </c>
    </row>
    <row r="81" spans="1:18" s="31" customFormat="1">
      <c r="A81" s="33">
        <v>45010</v>
      </c>
      <c r="B81" s="34">
        <v>2.4</v>
      </c>
      <c r="C81" s="35">
        <v>18.40832</v>
      </c>
      <c r="D81" s="35">
        <v>99.105419999999995</v>
      </c>
      <c r="E81" s="36">
        <v>511134.07548699999</v>
      </c>
      <c r="F81" s="36">
        <v>2035364.67267</v>
      </c>
      <c r="G81" s="37" t="s">
        <v>48</v>
      </c>
      <c r="H81" s="37" t="s">
        <v>426</v>
      </c>
      <c r="I81" s="37" t="s">
        <v>423</v>
      </c>
      <c r="J81" s="37" t="s">
        <v>199</v>
      </c>
      <c r="K81" s="37" t="s">
        <v>61</v>
      </c>
      <c r="L81" s="37" t="s">
        <v>421</v>
      </c>
      <c r="M81" s="37" t="s">
        <v>62</v>
      </c>
      <c r="N81" s="37" t="s">
        <v>424</v>
      </c>
      <c r="O81" s="37" t="s">
        <v>70</v>
      </c>
      <c r="P81" s="37" t="s">
        <v>57</v>
      </c>
      <c r="Q81" s="37" t="s">
        <v>491</v>
      </c>
      <c r="R81" s="32" t="str">
        <f t="shared" si="1"/>
        <v>http://maps.google.com/maps?q=18.40832,99.10542</v>
      </c>
    </row>
    <row r="82" spans="1:18" s="31" customFormat="1">
      <c r="A82" s="33">
        <v>45010</v>
      </c>
      <c r="B82" s="34">
        <v>2.4</v>
      </c>
      <c r="C82" s="35">
        <v>18.408989999999999</v>
      </c>
      <c r="D82" s="35">
        <v>99.102320000000006</v>
      </c>
      <c r="E82" s="36">
        <v>510806.62271600001</v>
      </c>
      <c r="F82" s="36">
        <v>2035438.6146800001</v>
      </c>
      <c r="G82" s="37" t="s">
        <v>48</v>
      </c>
      <c r="H82" s="37" t="s">
        <v>426</v>
      </c>
      <c r="I82" s="37" t="s">
        <v>423</v>
      </c>
      <c r="J82" s="37" t="s">
        <v>199</v>
      </c>
      <c r="K82" s="37" t="s">
        <v>61</v>
      </c>
      <c r="L82" s="37" t="s">
        <v>421</v>
      </c>
      <c r="M82" s="37" t="s">
        <v>62</v>
      </c>
      <c r="N82" s="37" t="s">
        <v>424</v>
      </c>
      <c r="O82" s="37" t="s">
        <v>70</v>
      </c>
      <c r="P82" s="37" t="s">
        <v>57</v>
      </c>
      <c r="Q82" s="37" t="s">
        <v>491</v>
      </c>
      <c r="R82" s="32" t="str">
        <f t="shared" si="1"/>
        <v>http://maps.google.com/maps?q=18.40899,99.10232</v>
      </c>
    </row>
    <row r="83" spans="1:18" s="31" customFormat="1">
      <c r="A83" s="33">
        <v>45010</v>
      </c>
      <c r="B83" s="34">
        <v>2.4</v>
      </c>
      <c r="C83" s="35">
        <v>18.658580000000001</v>
      </c>
      <c r="D83" s="35">
        <v>99.502129999999994</v>
      </c>
      <c r="E83" s="36">
        <v>552956.52306200005</v>
      </c>
      <c r="F83" s="36">
        <v>2063125.0158500001</v>
      </c>
      <c r="G83" s="37" t="s">
        <v>48</v>
      </c>
      <c r="H83" s="37" t="s">
        <v>416</v>
      </c>
      <c r="I83" s="37" t="s">
        <v>417</v>
      </c>
      <c r="J83" s="37" t="s">
        <v>125</v>
      </c>
      <c r="K83" s="37" t="s">
        <v>61</v>
      </c>
      <c r="L83" s="37" t="s">
        <v>418</v>
      </c>
      <c r="M83" s="37" t="s">
        <v>77</v>
      </c>
      <c r="N83" s="37" t="s">
        <v>55</v>
      </c>
      <c r="O83" s="37" t="s">
        <v>337</v>
      </c>
      <c r="P83" s="37" t="s">
        <v>57</v>
      </c>
      <c r="Q83" s="37" t="s">
        <v>491</v>
      </c>
      <c r="R83" s="32" t="str">
        <f t="shared" si="1"/>
        <v>http://maps.google.com/maps?q=18.65858,99.50213</v>
      </c>
    </row>
    <row r="84" spans="1:18" s="31" customFormat="1">
      <c r="A84" s="33">
        <v>45010</v>
      </c>
      <c r="B84" s="34">
        <v>2.4</v>
      </c>
      <c r="C84" s="35">
        <v>18.65962</v>
      </c>
      <c r="D84" s="35">
        <v>99.506699999999995</v>
      </c>
      <c r="E84" s="36">
        <v>553438.17691399995</v>
      </c>
      <c r="F84" s="36">
        <v>2063241.4465099999</v>
      </c>
      <c r="G84" s="37" t="s">
        <v>48</v>
      </c>
      <c r="H84" s="37" t="s">
        <v>416</v>
      </c>
      <c r="I84" s="37" t="s">
        <v>417</v>
      </c>
      <c r="J84" s="37" t="s">
        <v>125</v>
      </c>
      <c r="K84" s="37" t="s">
        <v>61</v>
      </c>
      <c r="L84" s="37" t="s">
        <v>418</v>
      </c>
      <c r="M84" s="37" t="s">
        <v>77</v>
      </c>
      <c r="N84" s="37" t="s">
        <v>55</v>
      </c>
      <c r="O84" s="37" t="s">
        <v>337</v>
      </c>
      <c r="P84" s="37" t="s">
        <v>57</v>
      </c>
      <c r="Q84" s="37" t="s">
        <v>491</v>
      </c>
      <c r="R84" s="32" t="str">
        <f t="shared" si="1"/>
        <v>http://maps.google.com/maps?q=18.65962,99.5067</v>
      </c>
    </row>
    <row r="85" spans="1:18" s="31" customFormat="1">
      <c r="A85" s="33">
        <v>45010</v>
      </c>
      <c r="B85" s="34">
        <v>2.4</v>
      </c>
      <c r="C85" s="35">
        <v>19.99851</v>
      </c>
      <c r="D85" s="35">
        <v>99.07038</v>
      </c>
      <c r="E85" s="36">
        <v>507362.18660700001</v>
      </c>
      <c r="F85" s="36">
        <v>2211317.9706799998</v>
      </c>
      <c r="G85" s="37" t="s">
        <v>48</v>
      </c>
      <c r="H85" s="37" t="s">
        <v>413</v>
      </c>
      <c r="I85" s="37" t="s">
        <v>414</v>
      </c>
      <c r="J85" s="37" t="s">
        <v>66</v>
      </c>
      <c r="K85" s="37" t="s">
        <v>61</v>
      </c>
      <c r="L85" s="37" t="s">
        <v>415</v>
      </c>
      <c r="M85" s="37" t="s">
        <v>54</v>
      </c>
      <c r="N85" s="37" t="s">
        <v>55</v>
      </c>
      <c r="O85" s="37" t="s">
        <v>70</v>
      </c>
      <c r="P85" s="37" t="s">
        <v>57</v>
      </c>
      <c r="Q85" s="37" t="s">
        <v>491</v>
      </c>
      <c r="R85" s="32" t="str">
        <f t="shared" si="1"/>
        <v>http://maps.google.com/maps?q=19.99851,99.07038</v>
      </c>
    </row>
    <row r="86" spans="1:18" s="31" customFormat="1">
      <c r="A86" s="33">
        <v>45010</v>
      </c>
      <c r="B86" s="34">
        <v>2.4</v>
      </c>
      <c r="C86" s="35">
        <v>20.017890000000001</v>
      </c>
      <c r="D86" s="35">
        <v>99.054339999999996</v>
      </c>
      <c r="E86" s="36">
        <v>505683.606272</v>
      </c>
      <c r="F86" s="36">
        <v>2213461.9397800001</v>
      </c>
      <c r="G86" s="37" t="s">
        <v>48</v>
      </c>
      <c r="H86" s="37" t="s">
        <v>413</v>
      </c>
      <c r="I86" s="37" t="s">
        <v>414</v>
      </c>
      <c r="J86" s="37" t="s">
        <v>66</v>
      </c>
      <c r="K86" s="37" t="s">
        <v>61</v>
      </c>
      <c r="L86" s="37" t="s">
        <v>415</v>
      </c>
      <c r="M86" s="37" t="s">
        <v>54</v>
      </c>
      <c r="N86" s="37" t="s">
        <v>55</v>
      </c>
      <c r="O86" s="37" t="s">
        <v>70</v>
      </c>
      <c r="P86" s="37" t="s">
        <v>57</v>
      </c>
      <c r="Q86" s="37" t="s">
        <v>491</v>
      </c>
      <c r="R86" s="32" t="str">
        <f t="shared" si="1"/>
        <v>http://maps.google.com/maps?q=20.01789,99.05434</v>
      </c>
    </row>
    <row r="87" spans="1:18" s="31" customFormat="1">
      <c r="A87" s="33">
        <v>45010</v>
      </c>
      <c r="B87" s="34">
        <v>2.4</v>
      </c>
      <c r="C87" s="35">
        <v>19.408300000000001</v>
      </c>
      <c r="D87" s="35">
        <v>101.00413</v>
      </c>
      <c r="E87" s="36">
        <v>710448.322927</v>
      </c>
      <c r="F87" s="36">
        <v>2147229.35463</v>
      </c>
      <c r="G87" s="37" t="s">
        <v>48</v>
      </c>
      <c r="H87" s="37" t="s">
        <v>407</v>
      </c>
      <c r="I87" s="37" t="s">
        <v>408</v>
      </c>
      <c r="J87" s="37" t="s">
        <v>107</v>
      </c>
      <c r="K87" s="37" t="s">
        <v>61</v>
      </c>
      <c r="L87" s="37" t="s">
        <v>400</v>
      </c>
      <c r="M87" s="37" t="s">
        <v>54</v>
      </c>
      <c r="N87" s="37" t="s">
        <v>55</v>
      </c>
      <c r="O87" s="37" t="s">
        <v>110</v>
      </c>
      <c r="P87" s="37" t="s">
        <v>57</v>
      </c>
      <c r="Q87" s="37" t="s">
        <v>93</v>
      </c>
      <c r="R87" s="32" t="str">
        <f t="shared" si="1"/>
        <v>http://maps.google.com/maps?q=19.4083,101.00413</v>
      </c>
    </row>
    <row r="88" spans="1:18" s="31" customFormat="1">
      <c r="A88" s="33">
        <v>45010</v>
      </c>
      <c r="B88" s="34">
        <v>2.4</v>
      </c>
      <c r="C88" s="35">
        <v>19.408989999999999</v>
      </c>
      <c r="D88" s="35">
        <v>101.00668</v>
      </c>
      <c r="E88" s="36">
        <v>710715.28805900004</v>
      </c>
      <c r="F88" s="36">
        <v>2147308.8583900002</v>
      </c>
      <c r="G88" s="37" t="s">
        <v>48</v>
      </c>
      <c r="H88" s="37" t="s">
        <v>407</v>
      </c>
      <c r="I88" s="37" t="s">
        <v>408</v>
      </c>
      <c r="J88" s="37" t="s">
        <v>107</v>
      </c>
      <c r="K88" s="37" t="s">
        <v>61</v>
      </c>
      <c r="L88" s="37" t="s">
        <v>400</v>
      </c>
      <c r="M88" s="37" t="s">
        <v>54</v>
      </c>
      <c r="N88" s="37" t="s">
        <v>55</v>
      </c>
      <c r="O88" s="37" t="s">
        <v>110</v>
      </c>
      <c r="P88" s="37" t="s">
        <v>57</v>
      </c>
      <c r="Q88" s="37" t="s">
        <v>93</v>
      </c>
      <c r="R88" s="32" t="str">
        <f t="shared" si="1"/>
        <v>http://maps.google.com/maps?q=19.40899,101.00668</v>
      </c>
    </row>
    <row r="89" spans="1:18" s="31" customFormat="1">
      <c r="A89" s="33">
        <v>45010</v>
      </c>
      <c r="B89" s="34">
        <v>2.4</v>
      </c>
      <c r="C89" s="35">
        <v>19.409759999999999</v>
      </c>
      <c r="D89" s="35">
        <v>101.00320000000001</v>
      </c>
      <c r="E89" s="36">
        <v>710348.75623099995</v>
      </c>
      <c r="F89" s="36">
        <v>2147389.8494199999</v>
      </c>
      <c r="G89" s="37" t="s">
        <v>48</v>
      </c>
      <c r="H89" s="37" t="s">
        <v>407</v>
      </c>
      <c r="I89" s="37" t="s">
        <v>408</v>
      </c>
      <c r="J89" s="37" t="s">
        <v>107</v>
      </c>
      <c r="K89" s="37" t="s">
        <v>61</v>
      </c>
      <c r="L89" s="37" t="s">
        <v>400</v>
      </c>
      <c r="M89" s="37" t="s">
        <v>54</v>
      </c>
      <c r="N89" s="37" t="s">
        <v>55</v>
      </c>
      <c r="O89" s="37" t="s">
        <v>110</v>
      </c>
      <c r="P89" s="37" t="s">
        <v>57</v>
      </c>
      <c r="Q89" s="37" t="s">
        <v>93</v>
      </c>
      <c r="R89" s="32" t="str">
        <f t="shared" si="1"/>
        <v>http://maps.google.com/maps?q=19.40976,101.0032</v>
      </c>
    </row>
    <row r="90" spans="1:18" s="31" customFormat="1">
      <c r="A90" s="33">
        <v>45010</v>
      </c>
      <c r="B90" s="34">
        <v>2.4</v>
      </c>
      <c r="C90" s="35">
        <v>19.414529999999999</v>
      </c>
      <c r="D90" s="35">
        <v>101.00360000000001</v>
      </c>
      <c r="E90" s="36">
        <v>710384.63222300005</v>
      </c>
      <c r="F90" s="36">
        <v>2147918.4047500002</v>
      </c>
      <c r="G90" s="37" t="s">
        <v>48</v>
      </c>
      <c r="H90" s="37" t="s">
        <v>407</v>
      </c>
      <c r="I90" s="37" t="s">
        <v>408</v>
      </c>
      <c r="J90" s="37" t="s">
        <v>107</v>
      </c>
      <c r="K90" s="37" t="s">
        <v>61</v>
      </c>
      <c r="L90" s="37" t="s">
        <v>400</v>
      </c>
      <c r="M90" s="37" t="s">
        <v>54</v>
      </c>
      <c r="N90" s="37" t="s">
        <v>55</v>
      </c>
      <c r="O90" s="37" t="s">
        <v>110</v>
      </c>
      <c r="P90" s="37" t="s">
        <v>57</v>
      </c>
      <c r="Q90" s="37" t="s">
        <v>93</v>
      </c>
      <c r="R90" s="32" t="str">
        <f t="shared" si="1"/>
        <v>http://maps.google.com/maps?q=19.41453,101.0036</v>
      </c>
    </row>
    <row r="91" spans="1:18" s="31" customFormat="1">
      <c r="A91" s="33">
        <v>45010</v>
      </c>
      <c r="B91" s="34">
        <v>2.4</v>
      </c>
      <c r="C91" s="35">
        <v>19.415220000000001</v>
      </c>
      <c r="D91" s="35">
        <v>101.00608</v>
      </c>
      <c r="E91" s="36">
        <v>710644.23446399998</v>
      </c>
      <c r="F91" s="36">
        <v>2147997.8229399999</v>
      </c>
      <c r="G91" s="37" t="s">
        <v>48</v>
      </c>
      <c r="H91" s="37" t="s">
        <v>407</v>
      </c>
      <c r="I91" s="37" t="s">
        <v>408</v>
      </c>
      <c r="J91" s="37" t="s">
        <v>107</v>
      </c>
      <c r="K91" s="37" t="s">
        <v>61</v>
      </c>
      <c r="L91" s="37" t="s">
        <v>400</v>
      </c>
      <c r="M91" s="37" t="s">
        <v>54</v>
      </c>
      <c r="N91" s="37" t="s">
        <v>55</v>
      </c>
      <c r="O91" s="37" t="s">
        <v>110</v>
      </c>
      <c r="P91" s="37" t="s">
        <v>57</v>
      </c>
      <c r="Q91" s="37" t="s">
        <v>93</v>
      </c>
      <c r="R91" s="32" t="str">
        <f t="shared" si="1"/>
        <v>http://maps.google.com/maps?q=19.41522,101.00608</v>
      </c>
    </row>
    <row r="92" spans="1:18" s="31" customFormat="1">
      <c r="A92" s="33">
        <v>45010</v>
      </c>
      <c r="B92" s="34">
        <v>2.4</v>
      </c>
      <c r="C92" s="35">
        <v>19.423870000000001</v>
      </c>
      <c r="D92" s="35">
        <v>101.12475000000001</v>
      </c>
      <c r="E92" s="36">
        <v>723097.47231300001</v>
      </c>
      <c r="F92" s="36">
        <v>2149104.9194200002</v>
      </c>
      <c r="G92" s="37" t="s">
        <v>48</v>
      </c>
      <c r="H92" s="37" t="s">
        <v>409</v>
      </c>
      <c r="I92" s="37" t="s">
        <v>410</v>
      </c>
      <c r="J92" s="37" t="s">
        <v>107</v>
      </c>
      <c r="K92" s="37" t="s">
        <v>61</v>
      </c>
      <c r="L92" s="37" t="s">
        <v>400</v>
      </c>
      <c r="M92" s="37" t="s">
        <v>54</v>
      </c>
      <c r="N92" s="37" t="s">
        <v>55</v>
      </c>
      <c r="O92" s="37" t="s">
        <v>110</v>
      </c>
      <c r="P92" s="37" t="s">
        <v>57</v>
      </c>
      <c r="Q92" s="37" t="s">
        <v>93</v>
      </c>
      <c r="R92" s="32" t="str">
        <f t="shared" si="1"/>
        <v>http://maps.google.com/maps?q=19.42387,101.12475</v>
      </c>
    </row>
    <row r="93" spans="1:18" s="31" customFormat="1">
      <c r="A93" s="33">
        <v>45010</v>
      </c>
      <c r="B93" s="34">
        <v>2.4</v>
      </c>
      <c r="C93" s="35">
        <v>19.424569999999999</v>
      </c>
      <c r="D93" s="35">
        <v>101.12168</v>
      </c>
      <c r="E93" s="36">
        <v>722774.05369199999</v>
      </c>
      <c r="F93" s="36">
        <v>2149178.44239</v>
      </c>
      <c r="G93" s="37" t="s">
        <v>48</v>
      </c>
      <c r="H93" s="37" t="s">
        <v>409</v>
      </c>
      <c r="I93" s="37" t="s">
        <v>410</v>
      </c>
      <c r="J93" s="37" t="s">
        <v>107</v>
      </c>
      <c r="K93" s="37" t="s">
        <v>61</v>
      </c>
      <c r="L93" s="37" t="s">
        <v>400</v>
      </c>
      <c r="M93" s="37" t="s">
        <v>54</v>
      </c>
      <c r="N93" s="37" t="s">
        <v>55</v>
      </c>
      <c r="O93" s="37" t="s">
        <v>110</v>
      </c>
      <c r="P93" s="37" t="s">
        <v>57</v>
      </c>
      <c r="Q93" s="37" t="s">
        <v>93</v>
      </c>
      <c r="R93" s="32" t="str">
        <f t="shared" si="1"/>
        <v>http://maps.google.com/maps?q=19.42457,101.12168</v>
      </c>
    </row>
    <row r="94" spans="1:18" s="31" customFormat="1">
      <c r="A94" s="33">
        <v>45010</v>
      </c>
      <c r="B94" s="34">
        <v>1</v>
      </c>
      <c r="C94" s="35">
        <v>19.430679999999999</v>
      </c>
      <c r="D94" s="35">
        <v>100.96501000000001</v>
      </c>
      <c r="E94" s="36">
        <v>706310.89800499997</v>
      </c>
      <c r="F94" s="36">
        <v>2149659.5926999999</v>
      </c>
      <c r="G94" s="37" t="s">
        <v>48</v>
      </c>
      <c r="H94" s="37" t="s">
        <v>407</v>
      </c>
      <c r="I94" s="37" t="s">
        <v>408</v>
      </c>
      <c r="J94" s="37" t="s">
        <v>107</v>
      </c>
      <c r="K94" s="37" t="s">
        <v>61</v>
      </c>
      <c r="L94" s="37" t="s">
        <v>400</v>
      </c>
      <c r="M94" s="37" t="s">
        <v>54</v>
      </c>
      <c r="N94" s="37" t="s">
        <v>55</v>
      </c>
      <c r="O94" s="37" t="s">
        <v>110</v>
      </c>
      <c r="P94" s="37" t="s">
        <v>57</v>
      </c>
      <c r="Q94" s="37" t="s">
        <v>93</v>
      </c>
      <c r="R94" s="32" t="str">
        <f t="shared" si="1"/>
        <v>http://maps.google.com/maps?q=19.43068,100.96501</v>
      </c>
    </row>
    <row r="95" spans="1:18" s="31" customFormat="1">
      <c r="A95" s="33">
        <v>45010</v>
      </c>
      <c r="B95" s="34">
        <v>1</v>
      </c>
      <c r="C95" s="35">
        <v>19.474989999999998</v>
      </c>
      <c r="D95" s="35">
        <v>101.09478</v>
      </c>
      <c r="E95" s="36">
        <v>719880.60312600003</v>
      </c>
      <c r="F95" s="36">
        <v>2154725.9096400002</v>
      </c>
      <c r="G95" s="37" t="s">
        <v>48</v>
      </c>
      <c r="H95" s="37" t="s">
        <v>409</v>
      </c>
      <c r="I95" s="37" t="s">
        <v>410</v>
      </c>
      <c r="J95" s="37" t="s">
        <v>107</v>
      </c>
      <c r="K95" s="37" t="s">
        <v>61</v>
      </c>
      <c r="L95" s="37" t="s">
        <v>400</v>
      </c>
      <c r="M95" s="37" t="s">
        <v>54</v>
      </c>
      <c r="N95" s="37" t="s">
        <v>55</v>
      </c>
      <c r="O95" s="37" t="s">
        <v>110</v>
      </c>
      <c r="P95" s="37" t="s">
        <v>57</v>
      </c>
      <c r="Q95" s="37" t="s">
        <v>93</v>
      </c>
      <c r="R95" s="32" t="str">
        <f t="shared" si="1"/>
        <v>http://maps.google.com/maps?q=19.47499,101.09478</v>
      </c>
    </row>
    <row r="96" spans="1:18" s="31" customFormat="1">
      <c r="A96" s="33">
        <v>45010</v>
      </c>
      <c r="B96" s="34">
        <v>1</v>
      </c>
      <c r="C96" s="35">
        <v>19.476579999999998</v>
      </c>
      <c r="D96" s="35">
        <v>101.09957</v>
      </c>
      <c r="E96" s="36">
        <v>720381.41449500003</v>
      </c>
      <c r="F96" s="36">
        <v>2154908.0817999998</v>
      </c>
      <c r="G96" s="37" t="s">
        <v>48</v>
      </c>
      <c r="H96" s="37" t="s">
        <v>409</v>
      </c>
      <c r="I96" s="37" t="s">
        <v>410</v>
      </c>
      <c r="J96" s="37" t="s">
        <v>107</v>
      </c>
      <c r="K96" s="37" t="s">
        <v>61</v>
      </c>
      <c r="L96" s="37" t="s">
        <v>400</v>
      </c>
      <c r="M96" s="37" t="s">
        <v>54</v>
      </c>
      <c r="N96" s="37" t="s">
        <v>55</v>
      </c>
      <c r="O96" s="37" t="s">
        <v>110</v>
      </c>
      <c r="P96" s="37" t="s">
        <v>57</v>
      </c>
      <c r="Q96" s="37" t="s">
        <v>93</v>
      </c>
      <c r="R96" s="32" t="str">
        <f t="shared" si="1"/>
        <v>http://maps.google.com/maps?q=19.47658,101.09957</v>
      </c>
    </row>
    <row r="97" spans="1:18" s="31" customFormat="1">
      <c r="A97" s="33">
        <v>45010</v>
      </c>
      <c r="B97" s="34">
        <v>2.4</v>
      </c>
      <c r="C97" s="35">
        <v>19.47822</v>
      </c>
      <c r="D97" s="35">
        <v>101.01889</v>
      </c>
      <c r="E97" s="36">
        <v>711907.90273800003</v>
      </c>
      <c r="F97" s="36">
        <v>2154988.0824799999</v>
      </c>
      <c r="G97" s="37" t="s">
        <v>48</v>
      </c>
      <c r="H97" s="37" t="s">
        <v>411</v>
      </c>
      <c r="I97" s="37" t="s">
        <v>408</v>
      </c>
      <c r="J97" s="37" t="s">
        <v>107</v>
      </c>
      <c r="K97" s="37" t="s">
        <v>61</v>
      </c>
      <c r="L97" s="37" t="s">
        <v>400</v>
      </c>
      <c r="M97" s="37" t="s">
        <v>54</v>
      </c>
      <c r="N97" s="37" t="s">
        <v>55</v>
      </c>
      <c r="O97" s="37" t="s">
        <v>110</v>
      </c>
      <c r="P97" s="37" t="s">
        <v>57</v>
      </c>
      <c r="Q97" s="37" t="s">
        <v>93</v>
      </c>
      <c r="R97" s="32" t="str">
        <f t="shared" si="1"/>
        <v>http://maps.google.com/maps?q=19.47822,101.01889</v>
      </c>
    </row>
    <row r="98" spans="1:18" s="31" customFormat="1">
      <c r="A98" s="33">
        <v>45010</v>
      </c>
      <c r="B98" s="34">
        <v>2.4</v>
      </c>
      <c r="C98" s="35">
        <v>19.480540000000001</v>
      </c>
      <c r="D98" s="35">
        <v>101.09087</v>
      </c>
      <c r="E98" s="36">
        <v>719462.56334400002</v>
      </c>
      <c r="F98" s="36">
        <v>2155335.35519</v>
      </c>
      <c r="G98" s="37" t="s">
        <v>48</v>
      </c>
      <c r="H98" s="37" t="s">
        <v>409</v>
      </c>
      <c r="I98" s="37" t="s">
        <v>410</v>
      </c>
      <c r="J98" s="37" t="s">
        <v>107</v>
      </c>
      <c r="K98" s="37" t="s">
        <v>61</v>
      </c>
      <c r="L98" s="37" t="s">
        <v>400</v>
      </c>
      <c r="M98" s="37" t="s">
        <v>54</v>
      </c>
      <c r="N98" s="37" t="s">
        <v>55</v>
      </c>
      <c r="O98" s="37" t="s">
        <v>110</v>
      </c>
      <c r="P98" s="37" t="s">
        <v>57</v>
      </c>
      <c r="Q98" s="37" t="s">
        <v>93</v>
      </c>
      <c r="R98" s="32" t="str">
        <f t="shared" si="1"/>
        <v>http://maps.google.com/maps?q=19.48054,101.09087</v>
      </c>
    </row>
    <row r="99" spans="1:18" s="31" customFormat="1">
      <c r="A99" s="33">
        <v>45010</v>
      </c>
      <c r="B99" s="34">
        <v>1</v>
      </c>
      <c r="C99" s="35">
        <v>19.481850000000001</v>
      </c>
      <c r="D99" s="35">
        <v>101.0367</v>
      </c>
      <c r="E99" s="36">
        <v>713773.13428600004</v>
      </c>
      <c r="F99" s="36">
        <v>2155412.0315399999</v>
      </c>
      <c r="G99" s="37" t="s">
        <v>48</v>
      </c>
      <c r="H99" s="37" t="s">
        <v>411</v>
      </c>
      <c r="I99" s="37" t="s">
        <v>408</v>
      </c>
      <c r="J99" s="37" t="s">
        <v>107</v>
      </c>
      <c r="K99" s="37" t="s">
        <v>61</v>
      </c>
      <c r="L99" s="37" t="s">
        <v>400</v>
      </c>
      <c r="M99" s="37" t="s">
        <v>54</v>
      </c>
      <c r="N99" s="37" t="s">
        <v>55</v>
      </c>
      <c r="O99" s="37" t="s">
        <v>110</v>
      </c>
      <c r="P99" s="37" t="s">
        <v>57</v>
      </c>
      <c r="Q99" s="37" t="s">
        <v>93</v>
      </c>
      <c r="R99" s="32" t="str">
        <f t="shared" si="1"/>
        <v>http://maps.google.com/maps?q=19.48185,101.0367</v>
      </c>
    </row>
    <row r="100" spans="1:18" s="31" customFormat="1">
      <c r="A100" s="33">
        <v>45010</v>
      </c>
      <c r="B100" s="34">
        <v>1</v>
      </c>
      <c r="C100" s="35">
        <v>19.48668</v>
      </c>
      <c r="D100" s="35">
        <v>101.03561000000001</v>
      </c>
      <c r="E100" s="36">
        <v>713652.35026400001</v>
      </c>
      <c r="F100" s="36">
        <v>2155945.3957699998</v>
      </c>
      <c r="G100" s="37" t="s">
        <v>48</v>
      </c>
      <c r="H100" s="37" t="s">
        <v>411</v>
      </c>
      <c r="I100" s="37" t="s">
        <v>408</v>
      </c>
      <c r="J100" s="37" t="s">
        <v>107</v>
      </c>
      <c r="K100" s="37" t="s">
        <v>61</v>
      </c>
      <c r="L100" s="37" t="s">
        <v>400</v>
      </c>
      <c r="M100" s="37" t="s">
        <v>54</v>
      </c>
      <c r="N100" s="37" t="s">
        <v>55</v>
      </c>
      <c r="O100" s="37" t="s">
        <v>110</v>
      </c>
      <c r="P100" s="37" t="s">
        <v>57</v>
      </c>
      <c r="Q100" s="37" t="s">
        <v>93</v>
      </c>
      <c r="R100" s="32" t="str">
        <f t="shared" si="1"/>
        <v>http://maps.google.com/maps?q=19.48668,101.03561</v>
      </c>
    </row>
    <row r="101" spans="1:18" s="31" customFormat="1">
      <c r="A101" s="33">
        <v>45010</v>
      </c>
      <c r="B101" s="34">
        <v>2.4</v>
      </c>
      <c r="C101" s="35">
        <v>19.509689999999999</v>
      </c>
      <c r="D101" s="35">
        <v>101.06972</v>
      </c>
      <c r="E101" s="36">
        <v>717202.92804699996</v>
      </c>
      <c r="F101" s="36">
        <v>2158535.6592299999</v>
      </c>
      <c r="G101" s="37" t="s">
        <v>48</v>
      </c>
      <c r="H101" s="37" t="s">
        <v>412</v>
      </c>
      <c r="I101" s="37" t="s">
        <v>410</v>
      </c>
      <c r="J101" s="37" t="s">
        <v>107</v>
      </c>
      <c r="K101" s="37" t="s">
        <v>61</v>
      </c>
      <c r="L101" s="37" t="s">
        <v>400</v>
      </c>
      <c r="M101" s="37" t="s">
        <v>54</v>
      </c>
      <c r="N101" s="37" t="s">
        <v>55</v>
      </c>
      <c r="O101" s="37" t="s">
        <v>110</v>
      </c>
      <c r="P101" s="37" t="s">
        <v>57</v>
      </c>
      <c r="Q101" s="37" t="s">
        <v>93</v>
      </c>
      <c r="R101" s="32" t="str">
        <f t="shared" si="1"/>
        <v>http://maps.google.com/maps?q=19.50969,101.06972</v>
      </c>
    </row>
    <row r="102" spans="1:18" s="31" customFormat="1">
      <c r="A102" s="33">
        <v>45010</v>
      </c>
      <c r="B102" s="34">
        <v>2.4</v>
      </c>
      <c r="C102" s="35">
        <v>19.51069</v>
      </c>
      <c r="D102" s="35">
        <v>101.06518</v>
      </c>
      <c r="E102" s="36">
        <v>716724.991255</v>
      </c>
      <c r="F102" s="36">
        <v>2158640.6234599999</v>
      </c>
      <c r="G102" s="37" t="s">
        <v>48</v>
      </c>
      <c r="H102" s="37" t="s">
        <v>412</v>
      </c>
      <c r="I102" s="37" t="s">
        <v>410</v>
      </c>
      <c r="J102" s="37" t="s">
        <v>107</v>
      </c>
      <c r="K102" s="37" t="s">
        <v>61</v>
      </c>
      <c r="L102" s="37" t="s">
        <v>400</v>
      </c>
      <c r="M102" s="37" t="s">
        <v>54</v>
      </c>
      <c r="N102" s="37" t="s">
        <v>55</v>
      </c>
      <c r="O102" s="37" t="s">
        <v>110</v>
      </c>
      <c r="P102" s="37" t="s">
        <v>57</v>
      </c>
      <c r="Q102" s="37" t="s">
        <v>93</v>
      </c>
      <c r="R102" s="32" t="str">
        <f t="shared" si="1"/>
        <v>http://maps.google.com/maps?q=19.51069,101.06518</v>
      </c>
    </row>
    <row r="103" spans="1:18" s="31" customFormat="1">
      <c r="A103" s="33">
        <v>45010</v>
      </c>
      <c r="B103" s="34">
        <v>2.4</v>
      </c>
      <c r="C103" s="35">
        <v>18.766449999999999</v>
      </c>
      <c r="D103" s="35">
        <v>101.10033</v>
      </c>
      <c r="E103" s="36">
        <v>721405.67855900002</v>
      </c>
      <c r="F103" s="36">
        <v>2076291.9378800001</v>
      </c>
      <c r="G103" s="37" t="s">
        <v>48</v>
      </c>
      <c r="H103" s="37" t="s">
        <v>399</v>
      </c>
      <c r="I103" s="37" t="s">
        <v>211</v>
      </c>
      <c r="J103" s="37" t="s">
        <v>107</v>
      </c>
      <c r="K103" s="37" t="s">
        <v>61</v>
      </c>
      <c r="L103" s="37" t="s">
        <v>400</v>
      </c>
      <c r="M103" s="37" t="s">
        <v>54</v>
      </c>
      <c r="N103" s="37" t="s">
        <v>55</v>
      </c>
      <c r="O103" s="37" t="s">
        <v>110</v>
      </c>
      <c r="P103" s="37" t="s">
        <v>57</v>
      </c>
      <c r="Q103" s="37" t="s">
        <v>491</v>
      </c>
      <c r="R103" s="32" t="str">
        <f t="shared" si="1"/>
        <v>http://maps.google.com/maps?q=18.76645,101.10033</v>
      </c>
    </row>
    <row r="104" spans="1:18" s="31" customFormat="1">
      <c r="A104" s="33">
        <v>45010</v>
      </c>
      <c r="B104" s="34">
        <v>2.4</v>
      </c>
      <c r="C104" s="35">
        <v>18.772200000000002</v>
      </c>
      <c r="D104" s="35">
        <v>101.10243</v>
      </c>
      <c r="E104" s="36">
        <v>721619.60974400002</v>
      </c>
      <c r="F104" s="36">
        <v>2076931.1030900001</v>
      </c>
      <c r="G104" s="37" t="s">
        <v>48</v>
      </c>
      <c r="H104" s="37" t="s">
        <v>399</v>
      </c>
      <c r="I104" s="37" t="s">
        <v>211</v>
      </c>
      <c r="J104" s="37" t="s">
        <v>107</v>
      </c>
      <c r="K104" s="37" t="s">
        <v>61</v>
      </c>
      <c r="L104" s="37" t="s">
        <v>400</v>
      </c>
      <c r="M104" s="37" t="s">
        <v>54</v>
      </c>
      <c r="N104" s="37" t="s">
        <v>55</v>
      </c>
      <c r="O104" s="37" t="s">
        <v>110</v>
      </c>
      <c r="P104" s="37" t="s">
        <v>57</v>
      </c>
      <c r="Q104" s="37" t="s">
        <v>491</v>
      </c>
      <c r="R104" s="32" t="str">
        <f t="shared" si="1"/>
        <v>http://maps.google.com/maps?q=18.7722,101.10243</v>
      </c>
    </row>
    <row r="105" spans="1:18" s="31" customFormat="1">
      <c r="A105" s="33">
        <v>45010</v>
      </c>
      <c r="B105" s="34">
        <v>2.4</v>
      </c>
      <c r="C105" s="35">
        <v>18.78989</v>
      </c>
      <c r="D105" s="35">
        <v>101.05126</v>
      </c>
      <c r="E105" s="36">
        <v>716201.27513600001</v>
      </c>
      <c r="F105" s="36">
        <v>2078826.4497199999</v>
      </c>
      <c r="G105" s="37" t="s">
        <v>48</v>
      </c>
      <c r="H105" s="37" t="s">
        <v>211</v>
      </c>
      <c r="I105" s="37" t="s">
        <v>211</v>
      </c>
      <c r="J105" s="37" t="s">
        <v>107</v>
      </c>
      <c r="K105" s="37" t="s">
        <v>61</v>
      </c>
      <c r="L105" s="37" t="s">
        <v>400</v>
      </c>
      <c r="M105" s="37" t="s">
        <v>54</v>
      </c>
      <c r="N105" s="37" t="s">
        <v>55</v>
      </c>
      <c r="O105" s="37" t="s">
        <v>110</v>
      </c>
      <c r="P105" s="37" t="s">
        <v>57</v>
      </c>
      <c r="Q105" s="37" t="s">
        <v>491</v>
      </c>
      <c r="R105" s="32" t="str">
        <f t="shared" si="1"/>
        <v>http://maps.google.com/maps?q=18.78989,101.05126</v>
      </c>
    </row>
    <row r="106" spans="1:18" s="31" customFormat="1">
      <c r="A106" s="33">
        <v>45010</v>
      </c>
      <c r="B106" s="34">
        <v>2.4</v>
      </c>
      <c r="C106" s="35">
        <v>18.977150000000002</v>
      </c>
      <c r="D106" s="35">
        <v>101.10312999999999</v>
      </c>
      <c r="E106" s="36">
        <v>721423.878241</v>
      </c>
      <c r="F106" s="36">
        <v>2099621.1008700002</v>
      </c>
      <c r="G106" s="37" t="s">
        <v>48</v>
      </c>
      <c r="H106" s="37" t="s">
        <v>401</v>
      </c>
      <c r="I106" s="37" t="s">
        <v>402</v>
      </c>
      <c r="J106" s="37" t="s">
        <v>107</v>
      </c>
      <c r="K106" s="37" t="s">
        <v>61</v>
      </c>
      <c r="L106" s="37" t="s">
        <v>400</v>
      </c>
      <c r="M106" s="37" t="s">
        <v>54</v>
      </c>
      <c r="N106" s="37" t="s">
        <v>55</v>
      </c>
      <c r="O106" s="37" t="s">
        <v>110</v>
      </c>
      <c r="P106" s="37" t="s">
        <v>57</v>
      </c>
      <c r="Q106" s="37" t="s">
        <v>491</v>
      </c>
      <c r="R106" s="32" t="str">
        <f t="shared" si="1"/>
        <v>http://maps.google.com/maps?q=18.97715,101.10313</v>
      </c>
    </row>
    <row r="107" spans="1:18" s="31" customFormat="1">
      <c r="A107" s="33">
        <v>45010</v>
      </c>
      <c r="B107" s="34">
        <v>2.4</v>
      </c>
      <c r="C107" s="35">
        <v>18.978760000000001</v>
      </c>
      <c r="D107" s="35">
        <v>101.10677</v>
      </c>
      <c r="E107" s="36">
        <v>721805.113151</v>
      </c>
      <c r="F107" s="36">
        <v>2099803.9212000002</v>
      </c>
      <c r="G107" s="37" t="s">
        <v>48</v>
      </c>
      <c r="H107" s="37" t="s">
        <v>401</v>
      </c>
      <c r="I107" s="37" t="s">
        <v>402</v>
      </c>
      <c r="J107" s="37" t="s">
        <v>107</v>
      </c>
      <c r="K107" s="37" t="s">
        <v>61</v>
      </c>
      <c r="L107" s="37" t="s">
        <v>400</v>
      </c>
      <c r="M107" s="37" t="s">
        <v>54</v>
      </c>
      <c r="N107" s="37" t="s">
        <v>55</v>
      </c>
      <c r="O107" s="37" t="s">
        <v>110</v>
      </c>
      <c r="P107" s="37" t="s">
        <v>57</v>
      </c>
      <c r="Q107" s="37" t="s">
        <v>491</v>
      </c>
      <c r="R107" s="32" t="str">
        <f t="shared" si="1"/>
        <v>http://maps.google.com/maps?q=18.97876,101.10677</v>
      </c>
    </row>
    <row r="108" spans="1:18" s="31" customFormat="1">
      <c r="A108" s="33">
        <v>45010</v>
      </c>
      <c r="B108" s="34">
        <v>2.4</v>
      </c>
      <c r="C108" s="35">
        <v>18.97993</v>
      </c>
      <c r="D108" s="35">
        <v>101.10137</v>
      </c>
      <c r="E108" s="36">
        <v>721234.84159299999</v>
      </c>
      <c r="F108" s="36">
        <v>2099926.6526000001</v>
      </c>
      <c r="G108" s="37" t="s">
        <v>48</v>
      </c>
      <c r="H108" s="37" t="s">
        <v>401</v>
      </c>
      <c r="I108" s="37" t="s">
        <v>402</v>
      </c>
      <c r="J108" s="37" t="s">
        <v>107</v>
      </c>
      <c r="K108" s="37" t="s">
        <v>61</v>
      </c>
      <c r="L108" s="37" t="s">
        <v>400</v>
      </c>
      <c r="M108" s="37" t="s">
        <v>54</v>
      </c>
      <c r="N108" s="37" t="s">
        <v>55</v>
      </c>
      <c r="O108" s="37" t="s">
        <v>110</v>
      </c>
      <c r="P108" s="37" t="s">
        <v>57</v>
      </c>
      <c r="Q108" s="37" t="s">
        <v>491</v>
      </c>
      <c r="R108" s="32" t="str">
        <f t="shared" si="1"/>
        <v>http://maps.google.com/maps?q=18.97993,101.10137</v>
      </c>
    </row>
    <row r="109" spans="1:18" s="31" customFormat="1">
      <c r="A109" s="33">
        <v>45010</v>
      </c>
      <c r="B109" s="34">
        <v>2.4</v>
      </c>
      <c r="C109" s="35">
        <v>19.41104</v>
      </c>
      <c r="D109" s="35">
        <v>101.10872000000001</v>
      </c>
      <c r="E109" s="36">
        <v>721431.12124799995</v>
      </c>
      <c r="F109" s="36">
        <v>2147663.79354</v>
      </c>
      <c r="G109" s="37" t="s">
        <v>48</v>
      </c>
      <c r="H109" s="37" t="s">
        <v>409</v>
      </c>
      <c r="I109" s="37" t="s">
        <v>410</v>
      </c>
      <c r="J109" s="37" t="s">
        <v>107</v>
      </c>
      <c r="K109" s="37" t="s">
        <v>61</v>
      </c>
      <c r="L109" s="37" t="s">
        <v>400</v>
      </c>
      <c r="M109" s="37" t="s">
        <v>54</v>
      </c>
      <c r="N109" s="37" t="s">
        <v>55</v>
      </c>
      <c r="O109" s="37" t="s">
        <v>110</v>
      </c>
      <c r="P109" s="37" t="s">
        <v>57</v>
      </c>
      <c r="Q109" s="37" t="s">
        <v>491</v>
      </c>
      <c r="R109" s="32" t="str">
        <f t="shared" si="1"/>
        <v>http://maps.google.com/maps?q=19.41104,101.10872</v>
      </c>
    </row>
    <row r="110" spans="1:18" s="31" customFormat="1">
      <c r="A110" s="33">
        <v>45010</v>
      </c>
      <c r="B110" s="34">
        <v>2.4</v>
      </c>
      <c r="C110" s="35">
        <v>19.413709999999998</v>
      </c>
      <c r="D110" s="35">
        <v>101.00722</v>
      </c>
      <c r="E110" s="36">
        <v>710765.92361299996</v>
      </c>
      <c r="F110" s="36">
        <v>2147832.0513800001</v>
      </c>
      <c r="G110" s="37" t="s">
        <v>48</v>
      </c>
      <c r="H110" s="37" t="s">
        <v>407</v>
      </c>
      <c r="I110" s="37" t="s">
        <v>408</v>
      </c>
      <c r="J110" s="37" t="s">
        <v>107</v>
      </c>
      <c r="K110" s="37" t="s">
        <v>61</v>
      </c>
      <c r="L110" s="37" t="s">
        <v>400</v>
      </c>
      <c r="M110" s="37" t="s">
        <v>54</v>
      </c>
      <c r="N110" s="37" t="s">
        <v>55</v>
      </c>
      <c r="O110" s="37" t="s">
        <v>110</v>
      </c>
      <c r="P110" s="37" t="s">
        <v>57</v>
      </c>
      <c r="Q110" s="37" t="s">
        <v>491</v>
      </c>
      <c r="R110" s="32" t="str">
        <f t="shared" si="1"/>
        <v>http://maps.google.com/maps?q=19.41371,101.00722</v>
      </c>
    </row>
    <row r="111" spans="1:18" s="31" customFormat="1">
      <c r="A111" s="33">
        <v>45010</v>
      </c>
      <c r="B111" s="34">
        <v>1</v>
      </c>
      <c r="C111" s="35">
        <v>19.412839999999999</v>
      </c>
      <c r="D111" s="35">
        <v>101.09853</v>
      </c>
      <c r="E111" s="36">
        <v>720358.29298699996</v>
      </c>
      <c r="F111" s="36">
        <v>2147850.0063</v>
      </c>
      <c r="G111" s="37" t="s">
        <v>48</v>
      </c>
      <c r="H111" s="37" t="s">
        <v>409</v>
      </c>
      <c r="I111" s="37" t="s">
        <v>410</v>
      </c>
      <c r="J111" s="37" t="s">
        <v>107</v>
      </c>
      <c r="K111" s="37" t="s">
        <v>61</v>
      </c>
      <c r="L111" s="37" t="s">
        <v>400</v>
      </c>
      <c r="M111" s="37" t="s">
        <v>54</v>
      </c>
      <c r="N111" s="37" t="s">
        <v>55</v>
      </c>
      <c r="O111" s="37" t="s">
        <v>110</v>
      </c>
      <c r="P111" s="37" t="s">
        <v>57</v>
      </c>
      <c r="Q111" s="37" t="s">
        <v>491</v>
      </c>
      <c r="R111" s="32" t="str">
        <f t="shared" si="1"/>
        <v>http://maps.google.com/maps?q=19.41284,101.09853</v>
      </c>
    </row>
    <row r="112" spans="1:18" s="31" customFormat="1">
      <c r="A112" s="33">
        <v>45010</v>
      </c>
      <c r="B112" s="34">
        <v>2.4</v>
      </c>
      <c r="C112" s="35">
        <v>19.412859999999998</v>
      </c>
      <c r="D112" s="35">
        <v>101.10043</v>
      </c>
      <c r="E112" s="36">
        <v>720557.84753000003</v>
      </c>
      <c r="F112" s="36">
        <v>2147854.65234</v>
      </c>
      <c r="G112" s="37" t="s">
        <v>48</v>
      </c>
      <c r="H112" s="37" t="s">
        <v>409</v>
      </c>
      <c r="I112" s="37" t="s">
        <v>410</v>
      </c>
      <c r="J112" s="37" t="s">
        <v>107</v>
      </c>
      <c r="K112" s="37" t="s">
        <v>61</v>
      </c>
      <c r="L112" s="37" t="s">
        <v>400</v>
      </c>
      <c r="M112" s="37" t="s">
        <v>54</v>
      </c>
      <c r="N112" s="37" t="s">
        <v>55</v>
      </c>
      <c r="O112" s="37" t="s">
        <v>110</v>
      </c>
      <c r="P112" s="37" t="s">
        <v>57</v>
      </c>
      <c r="Q112" s="37" t="s">
        <v>491</v>
      </c>
      <c r="R112" s="32" t="str">
        <f t="shared" si="1"/>
        <v>http://maps.google.com/maps?q=19.41286,101.10043</v>
      </c>
    </row>
    <row r="113" spans="1:18" s="31" customFormat="1">
      <c r="A113" s="33">
        <v>45010</v>
      </c>
      <c r="B113" s="34">
        <v>2.4</v>
      </c>
      <c r="C113" s="35">
        <v>19.414470000000001</v>
      </c>
      <c r="D113" s="35">
        <v>101.00951000000001</v>
      </c>
      <c r="E113" s="36">
        <v>711005.47858</v>
      </c>
      <c r="F113" s="36">
        <v>2147918.99174</v>
      </c>
      <c r="G113" s="37" t="s">
        <v>48</v>
      </c>
      <c r="H113" s="37" t="s">
        <v>407</v>
      </c>
      <c r="I113" s="37" t="s">
        <v>408</v>
      </c>
      <c r="J113" s="37" t="s">
        <v>107</v>
      </c>
      <c r="K113" s="37" t="s">
        <v>61</v>
      </c>
      <c r="L113" s="37" t="s">
        <v>400</v>
      </c>
      <c r="M113" s="37" t="s">
        <v>54</v>
      </c>
      <c r="N113" s="37" t="s">
        <v>55</v>
      </c>
      <c r="O113" s="37" t="s">
        <v>110</v>
      </c>
      <c r="P113" s="37" t="s">
        <v>57</v>
      </c>
      <c r="Q113" s="37" t="s">
        <v>491</v>
      </c>
      <c r="R113" s="32" t="str">
        <f t="shared" si="1"/>
        <v>http://maps.google.com/maps?q=19.41447,101.00951</v>
      </c>
    </row>
    <row r="114" spans="1:18" s="31" customFormat="1">
      <c r="A114" s="33">
        <v>45010</v>
      </c>
      <c r="B114" s="34">
        <v>1</v>
      </c>
      <c r="C114" s="35">
        <v>19.476959999999998</v>
      </c>
      <c r="D114" s="35">
        <v>101.09501</v>
      </c>
      <c r="E114" s="36">
        <v>719902.09361400001</v>
      </c>
      <c r="F114" s="36">
        <v>2154944.3057800001</v>
      </c>
      <c r="G114" s="37" t="s">
        <v>48</v>
      </c>
      <c r="H114" s="37" t="s">
        <v>409</v>
      </c>
      <c r="I114" s="37" t="s">
        <v>410</v>
      </c>
      <c r="J114" s="37" t="s">
        <v>107</v>
      </c>
      <c r="K114" s="37" t="s">
        <v>61</v>
      </c>
      <c r="L114" s="37" t="s">
        <v>400</v>
      </c>
      <c r="M114" s="37" t="s">
        <v>54</v>
      </c>
      <c r="N114" s="37" t="s">
        <v>55</v>
      </c>
      <c r="O114" s="37" t="s">
        <v>110</v>
      </c>
      <c r="P114" s="37" t="s">
        <v>57</v>
      </c>
      <c r="Q114" s="37" t="s">
        <v>491</v>
      </c>
      <c r="R114" s="32" t="str">
        <f t="shared" si="1"/>
        <v>http://maps.google.com/maps?q=19.47696,101.09501</v>
      </c>
    </row>
    <row r="115" spans="1:18" s="31" customFormat="1">
      <c r="A115" s="33">
        <v>45010</v>
      </c>
      <c r="B115" s="34">
        <v>1</v>
      </c>
      <c r="C115" s="35">
        <v>19.478649999999998</v>
      </c>
      <c r="D115" s="35">
        <v>101.04745</v>
      </c>
      <c r="E115" s="36">
        <v>714906.05879200005</v>
      </c>
      <c r="F115" s="36">
        <v>2155071.18512</v>
      </c>
      <c r="G115" s="37" t="s">
        <v>48</v>
      </c>
      <c r="H115" s="37" t="s">
        <v>412</v>
      </c>
      <c r="I115" s="37" t="s">
        <v>410</v>
      </c>
      <c r="J115" s="37" t="s">
        <v>107</v>
      </c>
      <c r="K115" s="37" t="s">
        <v>61</v>
      </c>
      <c r="L115" s="37" t="s">
        <v>400</v>
      </c>
      <c r="M115" s="37" t="s">
        <v>54</v>
      </c>
      <c r="N115" s="37" t="s">
        <v>55</v>
      </c>
      <c r="O115" s="37" t="s">
        <v>110</v>
      </c>
      <c r="P115" s="37" t="s">
        <v>57</v>
      </c>
      <c r="Q115" s="37" t="s">
        <v>491</v>
      </c>
      <c r="R115" s="32" t="str">
        <f t="shared" si="1"/>
        <v>http://maps.google.com/maps?q=19.47865,101.04745</v>
      </c>
    </row>
    <row r="116" spans="1:18" s="31" customFormat="1">
      <c r="A116" s="33">
        <v>45010</v>
      </c>
      <c r="B116" s="34">
        <v>2.4</v>
      </c>
      <c r="C116" s="35">
        <v>19.479389999999999</v>
      </c>
      <c r="D116" s="35">
        <v>101.04103000000001</v>
      </c>
      <c r="E116" s="36">
        <v>714231.00055500004</v>
      </c>
      <c r="F116" s="36">
        <v>2155145.08623</v>
      </c>
      <c r="G116" s="37" t="s">
        <v>48</v>
      </c>
      <c r="H116" s="37" t="s">
        <v>412</v>
      </c>
      <c r="I116" s="37" t="s">
        <v>410</v>
      </c>
      <c r="J116" s="37" t="s">
        <v>107</v>
      </c>
      <c r="K116" s="37" t="s">
        <v>61</v>
      </c>
      <c r="L116" s="37" t="s">
        <v>400</v>
      </c>
      <c r="M116" s="37" t="s">
        <v>54</v>
      </c>
      <c r="N116" s="37" t="s">
        <v>55</v>
      </c>
      <c r="O116" s="37" t="s">
        <v>110</v>
      </c>
      <c r="P116" s="37" t="s">
        <v>57</v>
      </c>
      <c r="Q116" s="37" t="s">
        <v>491</v>
      </c>
      <c r="R116" s="32" t="str">
        <f t="shared" si="1"/>
        <v>http://maps.google.com/maps?q=19.47939,101.04103</v>
      </c>
    </row>
    <row r="117" spans="1:18" s="31" customFormat="1">
      <c r="A117" s="33">
        <v>45010</v>
      </c>
      <c r="B117" s="34">
        <v>1</v>
      </c>
      <c r="C117" s="35">
        <v>19.48075</v>
      </c>
      <c r="D117" s="35">
        <v>101.04980999999999</v>
      </c>
      <c r="E117" s="36">
        <v>715151.07881600002</v>
      </c>
      <c r="F117" s="36">
        <v>2155306.6298000002</v>
      </c>
      <c r="G117" s="37" t="s">
        <v>48</v>
      </c>
      <c r="H117" s="37" t="s">
        <v>412</v>
      </c>
      <c r="I117" s="37" t="s">
        <v>410</v>
      </c>
      <c r="J117" s="37" t="s">
        <v>107</v>
      </c>
      <c r="K117" s="37" t="s">
        <v>61</v>
      </c>
      <c r="L117" s="37" t="s">
        <v>400</v>
      </c>
      <c r="M117" s="37" t="s">
        <v>54</v>
      </c>
      <c r="N117" s="37" t="s">
        <v>55</v>
      </c>
      <c r="O117" s="37" t="s">
        <v>110</v>
      </c>
      <c r="P117" s="37" t="s">
        <v>57</v>
      </c>
      <c r="Q117" s="37" t="s">
        <v>491</v>
      </c>
      <c r="R117" s="32" t="str">
        <f t="shared" si="1"/>
        <v>http://maps.google.com/maps?q=19.48075,101.04981</v>
      </c>
    </row>
    <row r="118" spans="1:18" s="31" customFormat="1">
      <c r="A118" s="33">
        <v>45010</v>
      </c>
      <c r="B118" s="34">
        <v>1</v>
      </c>
      <c r="C118" s="35">
        <v>19.481780000000001</v>
      </c>
      <c r="D118" s="35">
        <v>101.09863</v>
      </c>
      <c r="E118" s="36">
        <v>720275.67792599997</v>
      </c>
      <c r="F118" s="36">
        <v>2155482.5764899999</v>
      </c>
      <c r="G118" s="37" t="s">
        <v>48</v>
      </c>
      <c r="H118" s="37" t="s">
        <v>409</v>
      </c>
      <c r="I118" s="37" t="s">
        <v>410</v>
      </c>
      <c r="J118" s="37" t="s">
        <v>107</v>
      </c>
      <c r="K118" s="37" t="s">
        <v>61</v>
      </c>
      <c r="L118" s="37" t="s">
        <v>400</v>
      </c>
      <c r="M118" s="37" t="s">
        <v>54</v>
      </c>
      <c r="N118" s="37" t="s">
        <v>55</v>
      </c>
      <c r="O118" s="37" t="s">
        <v>110</v>
      </c>
      <c r="P118" s="37" t="s">
        <v>57</v>
      </c>
      <c r="Q118" s="37" t="s">
        <v>491</v>
      </c>
      <c r="R118" s="32" t="str">
        <f t="shared" si="1"/>
        <v>http://maps.google.com/maps?q=19.48178,101.09863</v>
      </c>
    </row>
    <row r="119" spans="1:18" s="31" customFormat="1">
      <c r="A119" s="33">
        <v>45010</v>
      </c>
      <c r="B119" s="34">
        <v>2.4</v>
      </c>
      <c r="C119" s="35">
        <v>19.483160000000002</v>
      </c>
      <c r="D119" s="35">
        <v>101.05154</v>
      </c>
      <c r="E119" s="36">
        <v>715329.53536700003</v>
      </c>
      <c r="F119" s="36">
        <v>2155575.6079199999</v>
      </c>
      <c r="G119" s="37" t="s">
        <v>48</v>
      </c>
      <c r="H119" s="37" t="s">
        <v>412</v>
      </c>
      <c r="I119" s="37" t="s">
        <v>410</v>
      </c>
      <c r="J119" s="37" t="s">
        <v>107</v>
      </c>
      <c r="K119" s="37" t="s">
        <v>61</v>
      </c>
      <c r="L119" s="37" t="s">
        <v>400</v>
      </c>
      <c r="M119" s="37" t="s">
        <v>54</v>
      </c>
      <c r="N119" s="37" t="s">
        <v>55</v>
      </c>
      <c r="O119" s="37" t="s">
        <v>110</v>
      </c>
      <c r="P119" s="37" t="s">
        <v>57</v>
      </c>
      <c r="Q119" s="37" t="s">
        <v>491</v>
      </c>
      <c r="R119" s="32" t="str">
        <f t="shared" si="1"/>
        <v>http://maps.google.com/maps?q=19.48316,101.05154</v>
      </c>
    </row>
    <row r="120" spans="1:18" s="31" customFormat="1">
      <c r="A120" s="33">
        <v>45010</v>
      </c>
      <c r="B120" s="34">
        <v>2.4</v>
      </c>
      <c r="C120" s="35">
        <v>19.483979999999999</v>
      </c>
      <c r="D120" s="35">
        <v>101.04787</v>
      </c>
      <c r="E120" s="36">
        <v>714943.121102</v>
      </c>
      <c r="F120" s="36">
        <v>2155661.7896199999</v>
      </c>
      <c r="G120" s="37" t="s">
        <v>48</v>
      </c>
      <c r="H120" s="37" t="s">
        <v>412</v>
      </c>
      <c r="I120" s="37" t="s">
        <v>410</v>
      </c>
      <c r="J120" s="37" t="s">
        <v>107</v>
      </c>
      <c r="K120" s="37" t="s">
        <v>61</v>
      </c>
      <c r="L120" s="37" t="s">
        <v>400</v>
      </c>
      <c r="M120" s="37" t="s">
        <v>54</v>
      </c>
      <c r="N120" s="37" t="s">
        <v>55</v>
      </c>
      <c r="O120" s="37" t="s">
        <v>110</v>
      </c>
      <c r="P120" s="37" t="s">
        <v>57</v>
      </c>
      <c r="Q120" s="37" t="s">
        <v>491</v>
      </c>
      <c r="R120" s="32" t="str">
        <f t="shared" si="1"/>
        <v>http://maps.google.com/maps?q=19.48398,101.04787</v>
      </c>
    </row>
    <row r="121" spans="1:18" s="31" customFormat="1">
      <c r="A121" s="33">
        <v>45010</v>
      </c>
      <c r="B121" s="34">
        <v>1</v>
      </c>
      <c r="C121" s="35">
        <v>19.483720000000002</v>
      </c>
      <c r="D121" s="35">
        <v>101.09896000000001</v>
      </c>
      <c r="E121" s="36">
        <v>720307.70197399997</v>
      </c>
      <c r="F121" s="36">
        <v>2155697.7808099999</v>
      </c>
      <c r="G121" s="37" t="s">
        <v>48</v>
      </c>
      <c r="H121" s="37" t="s">
        <v>409</v>
      </c>
      <c r="I121" s="37" t="s">
        <v>410</v>
      </c>
      <c r="J121" s="37" t="s">
        <v>107</v>
      </c>
      <c r="K121" s="37" t="s">
        <v>61</v>
      </c>
      <c r="L121" s="37" t="s">
        <v>400</v>
      </c>
      <c r="M121" s="37" t="s">
        <v>54</v>
      </c>
      <c r="N121" s="37" t="s">
        <v>55</v>
      </c>
      <c r="O121" s="37" t="s">
        <v>110</v>
      </c>
      <c r="P121" s="37" t="s">
        <v>57</v>
      </c>
      <c r="Q121" s="37" t="s">
        <v>491</v>
      </c>
      <c r="R121" s="32" t="str">
        <f t="shared" si="1"/>
        <v>http://maps.google.com/maps?q=19.48372,101.09896</v>
      </c>
    </row>
    <row r="122" spans="1:18" s="31" customFormat="1">
      <c r="A122" s="33">
        <v>45010</v>
      </c>
      <c r="B122" s="34">
        <v>2.4</v>
      </c>
      <c r="C122" s="35">
        <v>19.484719999999999</v>
      </c>
      <c r="D122" s="35">
        <v>101.04452999999999</v>
      </c>
      <c r="E122" s="36">
        <v>714591.46473600005</v>
      </c>
      <c r="F122" s="36">
        <v>2155739.5350899999</v>
      </c>
      <c r="G122" s="37" t="s">
        <v>48</v>
      </c>
      <c r="H122" s="37" t="s">
        <v>412</v>
      </c>
      <c r="I122" s="37" t="s">
        <v>410</v>
      </c>
      <c r="J122" s="37" t="s">
        <v>107</v>
      </c>
      <c r="K122" s="37" t="s">
        <v>61</v>
      </c>
      <c r="L122" s="37" t="s">
        <v>400</v>
      </c>
      <c r="M122" s="37" t="s">
        <v>54</v>
      </c>
      <c r="N122" s="37" t="s">
        <v>55</v>
      </c>
      <c r="O122" s="37" t="s">
        <v>110</v>
      </c>
      <c r="P122" s="37" t="s">
        <v>57</v>
      </c>
      <c r="Q122" s="37" t="s">
        <v>491</v>
      </c>
      <c r="R122" s="32" t="str">
        <f t="shared" si="1"/>
        <v>http://maps.google.com/maps?q=19.48472,101.04453</v>
      </c>
    </row>
    <row r="123" spans="1:18" s="31" customFormat="1">
      <c r="A123" s="33">
        <v>45010</v>
      </c>
      <c r="B123" s="34">
        <v>2.4</v>
      </c>
      <c r="C123" s="35">
        <v>19.48535</v>
      </c>
      <c r="D123" s="35">
        <v>101.04170999999999</v>
      </c>
      <c r="E123" s="36">
        <v>714294.553311</v>
      </c>
      <c r="F123" s="36">
        <v>2155805.7583400002</v>
      </c>
      <c r="G123" s="37" t="s">
        <v>48</v>
      </c>
      <c r="H123" s="37" t="s">
        <v>412</v>
      </c>
      <c r="I123" s="37" t="s">
        <v>410</v>
      </c>
      <c r="J123" s="37" t="s">
        <v>107</v>
      </c>
      <c r="K123" s="37" t="s">
        <v>61</v>
      </c>
      <c r="L123" s="37" t="s">
        <v>400</v>
      </c>
      <c r="M123" s="37" t="s">
        <v>54</v>
      </c>
      <c r="N123" s="37" t="s">
        <v>55</v>
      </c>
      <c r="O123" s="37" t="s">
        <v>110</v>
      </c>
      <c r="P123" s="37" t="s">
        <v>57</v>
      </c>
      <c r="Q123" s="37" t="s">
        <v>491</v>
      </c>
      <c r="R123" s="32" t="str">
        <f t="shared" si="1"/>
        <v>http://maps.google.com/maps?q=19.48535,101.04171</v>
      </c>
    </row>
    <row r="124" spans="1:18" s="31" customFormat="1">
      <c r="A124" s="33">
        <v>45010</v>
      </c>
      <c r="B124" s="34">
        <v>2.4</v>
      </c>
      <c r="C124" s="35">
        <v>19.489319999999999</v>
      </c>
      <c r="D124" s="35">
        <v>101.05132</v>
      </c>
      <c r="E124" s="36">
        <v>715298.28820199997</v>
      </c>
      <c r="F124" s="36">
        <v>2156257.3006000002</v>
      </c>
      <c r="G124" s="37" t="s">
        <v>48</v>
      </c>
      <c r="H124" s="37" t="s">
        <v>412</v>
      </c>
      <c r="I124" s="37" t="s">
        <v>410</v>
      </c>
      <c r="J124" s="37" t="s">
        <v>107</v>
      </c>
      <c r="K124" s="37" t="s">
        <v>61</v>
      </c>
      <c r="L124" s="37" t="s">
        <v>400</v>
      </c>
      <c r="M124" s="37" t="s">
        <v>54</v>
      </c>
      <c r="N124" s="37" t="s">
        <v>55</v>
      </c>
      <c r="O124" s="37" t="s">
        <v>110</v>
      </c>
      <c r="P124" s="37" t="s">
        <v>57</v>
      </c>
      <c r="Q124" s="37" t="s">
        <v>491</v>
      </c>
      <c r="R124" s="32" t="str">
        <f t="shared" si="1"/>
        <v>http://maps.google.com/maps?q=19.48932,101.05132</v>
      </c>
    </row>
    <row r="125" spans="1:18" s="31" customFormat="1">
      <c r="A125" s="33">
        <v>45010</v>
      </c>
      <c r="B125" s="34">
        <v>2.4</v>
      </c>
      <c r="C125" s="35">
        <v>19.508389999999999</v>
      </c>
      <c r="D125" s="35">
        <v>101.06664000000001</v>
      </c>
      <c r="E125" s="36">
        <v>716881.327819</v>
      </c>
      <c r="F125" s="36">
        <v>2158387.83635</v>
      </c>
      <c r="G125" s="37" t="s">
        <v>48</v>
      </c>
      <c r="H125" s="37" t="s">
        <v>412</v>
      </c>
      <c r="I125" s="37" t="s">
        <v>410</v>
      </c>
      <c r="J125" s="37" t="s">
        <v>107</v>
      </c>
      <c r="K125" s="37" t="s">
        <v>61</v>
      </c>
      <c r="L125" s="37" t="s">
        <v>400</v>
      </c>
      <c r="M125" s="37" t="s">
        <v>54</v>
      </c>
      <c r="N125" s="37" t="s">
        <v>55</v>
      </c>
      <c r="O125" s="37" t="s">
        <v>110</v>
      </c>
      <c r="P125" s="37" t="s">
        <v>57</v>
      </c>
      <c r="Q125" s="37" t="s">
        <v>491</v>
      </c>
      <c r="R125" s="32" t="str">
        <f t="shared" si="1"/>
        <v>http://maps.google.com/maps?q=19.50839,101.06664</v>
      </c>
    </row>
    <row r="126" spans="1:18" s="31" customFormat="1">
      <c r="A126" s="33">
        <v>45010</v>
      </c>
      <c r="B126" s="34">
        <v>2.4</v>
      </c>
      <c r="C126" s="35">
        <v>19.512899999999998</v>
      </c>
      <c r="D126" s="35">
        <v>101.04684</v>
      </c>
      <c r="E126" s="36">
        <v>714796.78318300005</v>
      </c>
      <c r="F126" s="36">
        <v>2158862.20682</v>
      </c>
      <c r="G126" s="37" t="s">
        <v>48</v>
      </c>
      <c r="H126" s="37" t="s">
        <v>412</v>
      </c>
      <c r="I126" s="37" t="s">
        <v>410</v>
      </c>
      <c r="J126" s="37" t="s">
        <v>107</v>
      </c>
      <c r="K126" s="37" t="s">
        <v>61</v>
      </c>
      <c r="L126" s="37" t="s">
        <v>400</v>
      </c>
      <c r="M126" s="37" t="s">
        <v>54</v>
      </c>
      <c r="N126" s="37" t="s">
        <v>55</v>
      </c>
      <c r="O126" s="37" t="s">
        <v>110</v>
      </c>
      <c r="P126" s="37" t="s">
        <v>57</v>
      </c>
      <c r="Q126" s="37" t="s">
        <v>491</v>
      </c>
      <c r="R126" s="32" t="str">
        <f t="shared" si="1"/>
        <v>http://maps.google.com/maps?q=19.5129,101.04684</v>
      </c>
    </row>
    <row r="127" spans="1:18" s="31" customFormat="1">
      <c r="A127" s="33">
        <v>45010</v>
      </c>
      <c r="B127" s="34">
        <v>2.4</v>
      </c>
      <c r="C127" s="35">
        <v>19.513629999999999</v>
      </c>
      <c r="D127" s="35">
        <v>101.04365</v>
      </c>
      <c r="E127" s="36">
        <v>714460.947973</v>
      </c>
      <c r="F127" s="36">
        <v>2158939.02996</v>
      </c>
      <c r="G127" s="37" t="s">
        <v>48</v>
      </c>
      <c r="H127" s="37" t="s">
        <v>412</v>
      </c>
      <c r="I127" s="37" t="s">
        <v>410</v>
      </c>
      <c r="J127" s="37" t="s">
        <v>107</v>
      </c>
      <c r="K127" s="37" t="s">
        <v>61</v>
      </c>
      <c r="L127" s="37" t="s">
        <v>400</v>
      </c>
      <c r="M127" s="37" t="s">
        <v>54</v>
      </c>
      <c r="N127" s="37" t="s">
        <v>55</v>
      </c>
      <c r="O127" s="37" t="s">
        <v>110</v>
      </c>
      <c r="P127" s="37" t="s">
        <v>57</v>
      </c>
      <c r="Q127" s="37" t="s">
        <v>491</v>
      </c>
      <c r="R127" s="32" t="str">
        <f t="shared" si="1"/>
        <v>http://maps.google.com/maps?q=19.51363,101.04365</v>
      </c>
    </row>
    <row r="128" spans="1:18" s="31" customFormat="1">
      <c r="A128" s="33">
        <v>45010</v>
      </c>
      <c r="B128" s="34">
        <v>2.4</v>
      </c>
      <c r="C128" s="35">
        <v>19.514150000000001</v>
      </c>
      <c r="D128" s="35">
        <v>101.04947</v>
      </c>
      <c r="E128" s="36">
        <v>715071.21501000004</v>
      </c>
      <c r="F128" s="36">
        <v>2159003.8914999999</v>
      </c>
      <c r="G128" s="37" t="s">
        <v>48</v>
      </c>
      <c r="H128" s="37" t="s">
        <v>412</v>
      </c>
      <c r="I128" s="37" t="s">
        <v>410</v>
      </c>
      <c r="J128" s="37" t="s">
        <v>107</v>
      </c>
      <c r="K128" s="37" t="s">
        <v>61</v>
      </c>
      <c r="L128" s="37" t="s">
        <v>400</v>
      </c>
      <c r="M128" s="37" t="s">
        <v>54</v>
      </c>
      <c r="N128" s="37" t="s">
        <v>55</v>
      </c>
      <c r="O128" s="37" t="s">
        <v>110</v>
      </c>
      <c r="P128" s="37" t="s">
        <v>57</v>
      </c>
      <c r="Q128" s="37" t="s">
        <v>491</v>
      </c>
      <c r="R128" s="32" t="str">
        <f t="shared" si="1"/>
        <v>http://maps.google.com/maps?q=19.51415,101.04947</v>
      </c>
    </row>
    <row r="129" spans="1:18" s="31" customFormat="1">
      <c r="A129" s="33">
        <v>45010</v>
      </c>
      <c r="B129" s="34">
        <v>2.4</v>
      </c>
      <c r="C129" s="35">
        <v>19.51427</v>
      </c>
      <c r="D129" s="35">
        <v>101.04082</v>
      </c>
      <c r="E129" s="36">
        <v>714163.02562700002</v>
      </c>
      <c r="F129" s="36">
        <v>2159006.34509</v>
      </c>
      <c r="G129" s="37" t="s">
        <v>48</v>
      </c>
      <c r="H129" s="37" t="s">
        <v>412</v>
      </c>
      <c r="I129" s="37" t="s">
        <v>410</v>
      </c>
      <c r="J129" s="37" t="s">
        <v>107</v>
      </c>
      <c r="K129" s="37" t="s">
        <v>61</v>
      </c>
      <c r="L129" s="37" t="s">
        <v>400</v>
      </c>
      <c r="M129" s="37" t="s">
        <v>54</v>
      </c>
      <c r="N129" s="37" t="s">
        <v>55</v>
      </c>
      <c r="O129" s="37" t="s">
        <v>110</v>
      </c>
      <c r="P129" s="37" t="s">
        <v>57</v>
      </c>
      <c r="Q129" s="37" t="s">
        <v>491</v>
      </c>
      <c r="R129" s="32" t="str">
        <f t="shared" si="1"/>
        <v>http://maps.google.com/maps?q=19.51427,101.04082</v>
      </c>
    </row>
    <row r="130" spans="1:18" s="31" customFormat="1">
      <c r="A130" s="33">
        <v>45010</v>
      </c>
      <c r="B130" s="34">
        <v>2.4</v>
      </c>
      <c r="C130" s="35">
        <v>19.514030000000002</v>
      </c>
      <c r="D130" s="35">
        <v>101.06879000000001</v>
      </c>
      <c r="E130" s="36">
        <v>717099.50060100004</v>
      </c>
      <c r="F130" s="36">
        <v>2159014.9643799998</v>
      </c>
      <c r="G130" s="37" t="s">
        <v>48</v>
      </c>
      <c r="H130" s="37" t="s">
        <v>412</v>
      </c>
      <c r="I130" s="37" t="s">
        <v>410</v>
      </c>
      <c r="J130" s="37" t="s">
        <v>107</v>
      </c>
      <c r="K130" s="37" t="s">
        <v>61</v>
      </c>
      <c r="L130" s="37" t="s">
        <v>400</v>
      </c>
      <c r="M130" s="37" t="s">
        <v>54</v>
      </c>
      <c r="N130" s="37" t="s">
        <v>55</v>
      </c>
      <c r="O130" s="37" t="s">
        <v>110</v>
      </c>
      <c r="P130" s="37" t="s">
        <v>57</v>
      </c>
      <c r="Q130" s="37" t="s">
        <v>491</v>
      </c>
      <c r="R130" s="32" t="str">
        <f t="shared" si="1"/>
        <v>http://maps.google.com/maps?q=19.51403,101.06879</v>
      </c>
    </row>
    <row r="131" spans="1:18" s="31" customFormat="1">
      <c r="A131" s="33">
        <v>45010</v>
      </c>
      <c r="B131" s="34">
        <v>2.4</v>
      </c>
      <c r="C131" s="35">
        <v>19.514890000000001</v>
      </c>
      <c r="D131" s="35">
        <v>101.04612</v>
      </c>
      <c r="E131" s="36">
        <v>714718.57154899999</v>
      </c>
      <c r="F131" s="36">
        <v>2159081.6160200001</v>
      </c>
      <c r="G131" s="37" t="s">
        <v>48</v>
      </c>
      <c r="H131" s="37" t="s">
        <v>412</v>
      </c>
      <c r="I131" s="37" t="s">
        <v>410</v>
      </c>
      <c r="J131" s="37" t="s">
        <v>107</v>
      </c>
      <c r="K131" s="37" t="s">
        <v>61</v>
      </c>
      <c r="L131" s="37" t="s">
        <v>400</v>
      </c>
      <c r="M131" s="37" t="s">
        <v>54</v>
      </c>
      <c r="N131" s="37" t="s">
        <v>55</v>
      </c>
      <c r="O131" s="37" t="s">
        <v>110</v>
      </c>
      <c r="P131" s="37" t="s">
        <v>57</v>
      </c>
      <c r="Q131" s="37" t="s">
        <v>491</v>
      </c>
      <c r="R131" s="32" t="str">
        <f t="shared" si="1"/>
        <v>http://maps.google.com/maps?q=19.51489,101.04612</v>
      </c>
    </row>
    <row r="132" spans="1:18" s="31" customFormat="1">
      <c r="A132" s="33">
        <v>45010</v>
      </c>
      <c r="B132" s="34">
        <v>2.4</v>
      </c>
      <c r="C132" s="35">
        <v>19.51511</v>
      </c>
      <c r="D132" s="35">
        <v>101.07288</v>
      </c>
      <c r="E132" s="36">
        <v>717527.40723999997</v>
      </c>
      <c r="F132" s="36">
        <v>2159139.7178000002</v>
      </c>
      <c r="G132" s="37" t="s">
        <v>48</v>
      </c>
      <c r="H132" s="37" t="s">
        <v>412</v>
      </c>
      <c r="I132" s="37" t="s">
        <v>410</v>
      </c>
      <c r="J132" s="37" t="s">
        <v>107</v>
      </c>
      <c r="K132" s="37" t="s">
        <v>61</v>
      </c>
      <c r="L132" s="37" t="s">
        <v>400</v>
      </c>
      <c r="M132" s="37" t="s">
        <v>54</v>
      </c>
      <c r="N132" s="37" t="s">
        <v>55</v>
      </c>
      <c r="O132" s="37" t="s">
        <v>110</v>
      </c>
      <c r="P132" s="37" t="s">
        <v>57</v>
      </c>
      <c r="Q132" s="37" t="s">
        <v>491</v>
      </c>
      <c r="R132" s="32" t="str">
        <f t="shared" ref="R132:R195" si="2">HYPERLINK(CONCATENATE("http://maps.google.com/maps?q=",C132,",",D132))</f>
        <v>http://maps.google.com/maps?q=19.51511,101.07288</v>
      </c>
    </row>
    <row r="133" spans="1:18" s="31" customFormat="1">
      <c r="A133" s="33">
        <v>45010</v>
      </c>
      <c r="B133" s="34">
        <v>2.4</v>
      </c>
      <c r="C133" s="35">
        <v>19.515560000000001</v>
      </c>
      <c r="D133" s="35">
        <v>101.04311</v>
      </c>
      <c r="E133" s="36">
        <v>714401.71522799996</v>
      </c>
      <c r="F133" s="36">
        <v>2159152.0228499998</v>
      </c>
      <c r="G133" s="37" t="s">
        <v>48</v>
      </c>
      <c r="H133" s="37" t="s">
        <v>412</v>
      </c>
      <c r="I133" s="37" t="s">
        <v>410</v>
      </c>
      <c r="J133" s="37" t="s">
        <v>107</v>
      </c>
      <c r="K133" s="37" t="s">
        <v>61</v>
      </c>
      <c r="L133" s="37" t="s">
        <v>400</v>
      </c>
      <c r="M133" s="37" t="s">
        <v>54</v>
      </c>
      <c r="N133" s="37" t="s">
        <v>55</v>
      </c>
      <c r="O133" s="37" t="s">
        <v>110</v>
      </c>
      <c r="P133" s="37" t="s">
        <v>57</v>
      </c>
      <c r="Q133" s="37" t="s">
        <v>491</v>
      </c>
      <c r="R133" s="32" t="str">
        <f t="shared" si="2"/>
        <v>http://maps.google.com/maps?q=19.51556,101.04311</v>
      </c>
    </row>
    <row r="134" spans="1:18" s="31" customFormat="1">
      <c r="A134" s="33">
        <v>45010</v>
      </c>
      <c r="B134" s="34">
        <v>2.4</v>
      </c>
      <c r="C134" s="35">
        <v>19.516110000000001</v>
      </c>
      <c r="D134" s="35">
        <v>101.06833</v>
      </c>
      <c r="E134" s="36">
        <v>717048.43347699998</v>
      </c>
      <c r="F134" s="36">
        <v>2159244.6594500002</v>
      </c>
      <c r="G134" s="37" t="s">
        <v>48</v>
      </c>
      <c r="H134" s="37" t="s">
        <v>412</v>
      </c>
      <c r="I134" s="37" t="s">
        <v>410</v>
      </c>
      <c r="J134" s="37" t="s">
        <v>107</v>
      </c>
      <c r="K134" s="37" t="s">
        <v>61</v>
      </c>
      <c r="L134" s="37" t="s">
        <v>400</v>
      </c>
      <c r="M134" s="37" t="s">
        <v>54</v>
      </c>
      <c r="N134" s="37" t="s">
        <v>55</v>
      </c>
      <c r="O134" s="37" t="s">
        <v>110</v>
      </c>
      <c r="P134" s="37" t="s">
        <v>57</v>
      </c>
      <c r="Q134" s="37" t="s">
        <v>491</v>
      </c>
      <c r="R134" s="32" t="str">
        <f t="shared" si="2"/>
        <v>http://maps.google.com/maps?q=19.51611,101.06833</v>
      </c>
    </row>
    <row r="135" spans="1:18" s="31" customFormat="1">
      <c r="A135" s="33">
        <v>45010</v>
      </c>
      <c r="B135" s="34">
        <v>2.4</v>
      </c>
      <c r="C135" s="35">
        <v>19.51848</v>
      </c>
      <c r="D135" s="35">
        <v>101.04916</v>
      </c>
      <c r="E135" s="36">
        <v>715032.94273799995</v>
      </c>
      <c r="F135" s="36">
        <v>2159482.8742200001</v>
      </c>
      <c r="G135" s="37" t="s">
        <v>48</v>
      </c>
      <c r="H135" s="37" t="s">
        <v>412</v>
      </c>
      <c r="I135" s="37" t="s">
        <v>410</v>
      </c>
      <c r="J135" s="37" t="s">
        <v>107</v>
      </c>
      <c r="K135" s="37" t="s">
        <v>61</v>
      </c>
      <c r="L135" s="37" t="s">
        <v>400</v>
      </c>
      <c r="M135" s="37" t="s">
        <v>54</v>
      </c>
      <c r="N135" s="37" t="s">
        <v>55</v>
      </c>
      <c r="O135" s="37" t="s">
        <v>110</v>
      </c>
      <c r="P135" s="37" t="s">
        <v>57</v>
      </c>
      <c r="Q135" s="37" t="s">
        <v>491</v>
      </c>
      <c r="R135" s="32" t="str">
        <f t="shared" si="2"/>
        <v>http://maps.google.com/maps?q=19.51848,101.04916</v>
      </c>
    </row>
    <row r="136" spans="1:18" s="31" customFormat="1">
      <c r="A136" s="33">
        <v>45010</v>
      </c>
      <c r="B136" s="34">
        <v>2.4</v>
      </c>
      <c r="C136" s="35">
        <v>19.519200000000001</v>
      </c>
      <c r="D136" s="35">
        <v>101.04601</v>
      </c>
      <c r="E136" s="36">
        <v>714701.32937699999</v>
      </c>
      <c r="F136" s="36">
        <v>2159558.6350199999</v>
      </c>
      <c r="G136" s="37" t="s">
        <v>48</v>
      </c>
      <c r="H136" s="37" t="s">
        <v>412</v>
      </c>
      <c r="I136" s="37" t="s">
        <v>410</v>
      </c>
      <c r="J136" s="37" t="s">
        <v>107</v>
      </c>
      <c r="K136" s="37" t="s">
        <v>61</v>
      </c>
      <c r="L136" s="37" t="s">
        <v>400</v>
      </c>
      <c r="M136" s="37" t="s">
        <v>54</v>
      </c>
      <c r="N136" s="37" t="s">
        <v>55</v>
      </c>
      <c r="O136" s="37" t="s">
        <v>110</v>
      </c>
      <c r="P136" s="37" t="s">
        <v>57</v>
      </c>
      <c r="Q136" s="37" t="s">
        <v>491</v>
      </c>
      <c r="R136" s="32" t="str">
        <f t="shared" si="2"/>
        <v>http://maps.google.com/maps?q=19.5192,101.04601</v>
      </c>
    </row>
    <row r="137" spans="1:18" s="31" customFormat="1">
      <c r="A137" s="33">
        <v>45010</v>
      </c>
      <c r="B137" s="34">
        <v>2.4</v>
      </c>
      <c r="C137" s="35">
        <v>19.02816</v>
      </c>
      <c r="D137" s="35">
        <v>100.98583000000001</v>
      </c>
      <c r="E137" s="36">
        <v>709006.38420700002</v>
      </c>
      <c r="F137" s="36">
        <v>2105124.5248699998</v>
      </c>
      <c r="G137" s="37" t="s">
        <v>48</v>
      </c>
      <c r="H137" s="37" t="s">
        <v>403</v>
      </c>
      <c r="I137" s="37" t="s">
        <v>404</v>
      </c>
      <c r="J137" s="37" t="s">
        <v>107</v>
      </c>
      <c r="K137" s="37" t="s">
        <v>61</v>
      </c>
      <c r="L137" s="37" t="s">
        <v>400</v>
      </c>
      <c r="M137" s="37" t="s">
        <v>54</v>
      </c>
      <c r="N137" s="37" t="s">
        <v>405</v>
      </c>
      <c r="O137" s="37" t="s">
        <v>110</v>
      </c>
      <c r="P137" s="37" t="s">
        <v>57</v>
      </c>
      <c r="Q137" s="37" t="s">
        <v>491</v>
      </c>
      <c r="R137" s="32" t="str">
        <f t="shared" si="2"/>
        <v>http://maps.google.com/maps?q=19.02816,100.98583</v>
      </c>
    </row>
    <row r="138" spans="1:18" s="31" customFormat="1">
      <c r="A138" s="33">
        <v>45010</v>
      </c>
      <c r="B138" s="34">
        <v>2.4</v>
      </c>
      <c r="C138" s="35">
        <v>19.028949999999998</v>
      </c>
      <c r="D138" s="35">
        <v>100.98232</v>
      </c>
      <c r="E138" s="36">
        <v>708635.85674800002</v>
      </c>
      <c r="F138" s="36">
        <v>2105207.80455</v>
      </c>
      <c r="G138" s="37" t="s">
        <v>48</v>
      </c>
      <c r="H138" s="37" t="s">
        <v>403</v>
      </c>
      <c r="I138" s="37" t="s">
        <v>404</v>
      </c>
      <c r="J138" s="37" t="s">
        <v>107</v>
      </c>
      <c r="K138" s="37" t="s">
        <v>61</v>
      </c>
      <c r="L138" s="37" t="s">
        <v>400</v>
      </c>
      <c r="M138" s="37" t="s">
        <v>54</v>
      </c>
      <c r="N138" s="37" t="s">
        <v>405</v>
      </c>
      <c r="O138" s="37" t="s">
        <v>110</v>
      </c>
      <c r="P138" s="37" t="s">
        <v>57</v>
      </c>
      <c r="Q138" s="37" t="s">
        <v>491</v>
      </c>
      <c r="R138" s="32" t="str">
        <f t="shared" si="2"/>
        <v>http://maps.google.com/maps?q=19.02895,100.98232</v>
      </c>
    </row>
    <row r="139" spans="1:18" s="31" customFormat="1">
      <c r="A139" s="33">
        <v>45010</v>
      </c>
      <c r="B139" s="34">
        <v>2.4</v>
      </c>
      <c r="C139" s="35">
        <v>19.105049999999999</v>
      </c>
      <c r="D139" s="35">
        <v>100.98799</v>
      </c>
      <c r="E139" s="36">
        <v>709137.27863800002</v>
      </c>
      <c r="F139" s="36">
        <v>2113638.9241200001</v>
      </c>
      <c r="G139" s="37" t="s">
        <v>48</v>
      </c>
      <c r="H139" s="37" t="s">
        <v>406</v>
      </c>
      <c r="I139" s="37" t="s">
        <v>404</v>
      </c>
      <c r="J139" s="37" t="s">
        <v>107</v>
      </c>
      <c r="K139" s="37" t="s">
        <v>61</v>
      </c>
      <c r="L139" s="37" t="s">
        <v>400</v>
      </c>
      <c r="M139" s="37" t="s">
        <v>54</v>
      </c>
      <c r="N139" s="37" t="s">
        <v>405</v>
      </c>
      <c r="O139" s="37" t="s">
        <v>110</v>
      </c>
      <c r="P139" s="37" t="s">
        <v>57</v>
      </c>
      <c r="Q139" s="37" t="s">
        <v>491</v>
      </c>
      <c r="R139" s="32" t="str">
        <f t="shared" si="2"/>
        <v>http://maps.google.com/maps?q=19.10505,100.98799</v>
      </c>
    </row>
    <row r="140" spans="1:18" s="31" customFormat="1">
      <c r="A140" s="33">
        <v>45010</v>
      </c>
      <c r="B140" s="34">
        <v>2.4</v>
      </c>
      <c r="C140" s="35">
        <v>19.106870000000001</v>
      </c>
      <c r="D140" s="35">
        <v>100.99045</v>
      </c>
      <c r="E140" s="36">
        <v>709393.86194600002</v>
      </c>
      <c r="F140" s="36">
        <v>2113843.3444699999</v>
      </c>
      <c r="G140" s="37" t="s">
        <v>48</v>
      </c>
      <c r="H140" s="37" t="s">
        <v>406</v>
      </c>
      <c r="I140" s="37" t="s">
        <v>404</v>
      </c>
      <c r="J140" s="37" t="s">
        <v>107</v>
      </c>
      <c r="K140" s="37" t="s">
        <v>61</v>
      </c>
      <c r="L140" s="37" t="s">
        <v>400</v>
      </c>
      <c r="M140" s="37" t="s">
        <v>54</v>
      </c>
      <c r="N140" s="37" t="s">
        <v>405</v>
      </c>
      <c r="O140" s="37" t="s">
        <v>110</v>
      </c>
      <c r="P140" s="37" t="s">
        <v>57</v>
      </c>
      <c r="Q140" s="37" t="s">
        <v>491</v>
      </c>
      <c r="R140" s="32" t="str">
        <f t="shared" si="2"/>
        <v>http://maps.google.com/maps?q=19.10687,100.99045</v>
      </c>
    </row>
    <row r="141" spans="1:18" s="31" customFormat="1">
      <c r="A141" s="33">
        <v>45010</v>
      </c>
      <c r="B141" s="34">
        <v>1</v>
      </c>
      <c r="C141" s="35">
        <v>19.11016</v>
      </c>
      <c r="D141" s="35">
        <v>100.99800999999999</v>
      </c>
      <c r="E141" s="36">
        <v>710185.263531</v>
      </c>
      <c r="F141" s="36">
        <v>2114216.6227199999</v>
      </c>
      <c r="G141" s="37" t="s">
        <v>48</v>
      </c>
      <c r="H141" s="37" t="s">
        <v>406</v>
      </c>
      <c r="I141" s="37" t="s">
        <v>404</v>
      </c>
      <c r="J141" s="37" t="s">
        <v>107</v>
      </c>
      <c r="K141" s="37" t="s">
        <v>61</v>
      </c>
      <c r="L141" s="37" t="s">
        <v>400</v>
      </c>
      <c r="M141" s="37" t="s">
        <v>54</v>
      </c>
      <c r="N141" s="37" t="s">
        <v>405</v>
      </c>
      <c r="O141" s="37" t="s">
        <v>110</v>
      </c>
      <c r="P141" s="37" t="s">
        <v>57</v>
      </c>
      <c r="Q141" s="37" t="s">
        <v>491</v>
      </c>
      <c r="R141" s="32" t="str">
        <f t="shared" si="2"/>
        <v>http://maps.google.com/maps?q=19.11016,100.99801</v>
      </c>
    </row>
    <row r="142" spans="1:18" s="31" customFormat="1">
      <c r="A142" s="33">
        <v>45010</v>
      </c>
      <c r="B142" s="34">
        <v>2.4</v>
      </c>
      <c r="C142" s="35">
        <v>19.112210000000001</v>
      </c>
      <c r="D142" s="35">
        <v>100.99403</v>
      </c>
      <c r="E142" s="36">
        <v>709763.85749900003</v>
      </c>
      <c r="F142" s="36">
        <v>2114438.78345</v>
      </c>
      <c r="G142" s="37" t="s">
        <v>48</v>
      </c>
      <c r="H142" s="37" t="s">
        <v>406</v>
      </c>
      <c r="I142" s="37" t="s">
        <v>404</v>
      </c>
      <c r="J142" s="37" t="s">
        <v>107</v>
      </c>
      <c r="K142" s="37" t="s">
        <v>61</v>
      </c>
      <c r="L142" s="37" t="s">
        <v>400</v>
      </c>
      <c r="M142" s="37" t="s">
        <v>54</v>
      </c>
      <c r="N142" s="37" t="s">
        <v>405</v>
      </c>
      <c r="O142" s="37" t="s">
        <v>110</v>
      </c>
      <c r="P142" s="37" t="s">
        <v>57</v>
      </c>
      <c r="Q142" s="37" t="s">
        <v>491</v>
      </c>
      <c r="R142" s="32" t="str">
        <f t="shared" si="2"/>
        <v>http://maps.google.com/maps?q=19.11221,100.99403</v>
      </c>
    </row>
    <row r="143" spans="1:18" s="31" customFormat="1">
      <c r="A143" s="33">
        <v>45010</v>
      </c>
      <c r="B143" s="34">
        <v>2.4</v>
      </c>
      <c r="C143" s="35">
        <v>18.85117</v>
      </c>
      <c r="D143" s="35">
        <v>100.12196</v>
      </c>
      <c r="E143" s="36">
        <v>618196.77506400004</v>
      </c>
      <c r="F143" s="36">
        <v>2084733.8294800001</v>
      </c>
      <c r="G143" s="37" t="s">
        <v>48</v>
      </c>
      <c r="H143" s="37" t="s">
        <v>393</v>
      </c>
      <c r="I143" s="37" t="s">
        <v>394</v>
      </c>
      <c r="J143" s="37" t="s">
        <v>115</v>
      </c>
      <c r="K143" s="37" t="s">
        <v>61</v>
      </c>
      <c r="L143" s="37" t="s">
        <v>395</v>
      </c>
      <c r="M143" s="37" t="s">
        <v>54</v>
      </c>
      <c r="N143" s="37" t="s">
        <v>55</v>
      </c>
      <c r="O143" s="37" t="s">
        <v>117</v>
      </c>
      <c r="P143" s="37" t="s">
        <v>57</v>
      </c>
      <c r="Q143" s="37" t="s">
        <v>491</v>
      </c>
      <c r="R143" s="32" t="str">
        <f t="shared" si="2"/>
        <v>http://maps.google.com/maps?q=18.85117,100.12196</v>
      </c>
    </row>
    <row r="144" spans="1:18" s="31" customFormat="1">
      <c r="A144" s="33">
        <v>45010</v>
      </c>
      <c r="B144" s="34">
        <v>2.4</v>
      </c>
      <c r="C144" s="35">
        <v>18.867819999999998</v>
      </c>
      <c r="D144" s="35">
        <v>100.20605</v>
      </c>
      <c r="E144" s="36">
        <v>627043.99508899997</v>
      </c>
      <c r="F144" s="36">
        <v>2086634.5781400001</v>
      </c>
      <c r="G144" s="37" t="s">
        <v>48</v>
      </c>
      <c r="H144" s="37" t="s">
        <v>396</v>
      </c>
      <c r="I144" s="37" t="s">
        <v>397</v>
      </c>
      <c r="J144" s="37" t="s">
        <v>115</v>
      </c>
      <c r="K144" s="37" t="s">
        <v>61</v>
      </c>
      <c r="L144" s="37" t="s">
        <v>395</v>
      </c>
      <c r="M144" s="37" t="s">
        <v>54</v>
      </c>
      <c r="N144" s="37" t="s">
        <v>55</v>
      </c>
      <c r="O144" s="37" t="s">
        <v>117</v>
      </c>
      <c r="P144" s="37" t="s">
        <v>57</v>
      </c>
      <c r="Q144" s="37" t="s">
        <v>491</v>
      </c>
      <c r="R144" s="32" t="str">
        <f t="shared" si="2"/>
        <v>http://maps.google.com/maps?q=18.86782,100.20605</v>
      </c>
    </row>
    <row r="145" spans="1:18" s="31" customFormat="1">
      <c r="A145" s="33">
        <v>45010</v>
      </c>
      <c r="B145" s="34">
        <v>2.4</v>
      </c>
      <c r="C145" s="35">
        <v>18.880459999999999</v>
      </c>
      <c r="D145" s="35">
        <v>100.09493999999999</v>
      </c>
      <c r="E145" s="36">
        <v>615329.94813599996</v>
      </c>
      <c r="F145" s="36">
        <v>2087957.3304099999</v>
      </c>
      <c r="G145" s="37" t="s">
        <v>48</v>
      </c>
      <c r="H145" s="37" t="s">
        <v>393</v>
      </c>
      <c r="I145" s="37" t="s">
        <v>394</v>
      </c>
      <c r="J145" s="37" t="s">
        <v>115</v>
      </c>
      <c r="K145" s="37" t="s">
        <v>61</v>
      </c>
      <c r="L145" s="37" t="s">
        <v>395</v>
      </c>
      <c r="M145" s="37" t="s">
        <v>54</v>
      </c>
      <c r="N145" s="37" t="s">
        <v>55</v>
      </c>
      <c r="O145" s="37" t="s">
        <v>117</v>
      </c>
      <c r="P145" s="37" t="s">
        <v>57</v>
      </c>
      <c r="Q145" s="37" t="s">
        <v>491</v>
      </c>
      <c r="R145" s="32" t="str">
        <f t="shared" si="2"/>
        <v>http://maps.google.com/maps?q=18.88046,100.09494</v>
      </c>
    </row>
    <row r="146" spans="1:18" s="31" customFormat="1">
      <c r="A146" s="33">
        <v>45010</v>
      </c>
      <c r="B146" s="34">
        <v>2.4</v>
      </c>
      <c r="C146" s="35">
        <v>18.930029999999999</v>
      </c>
      <c r="D146" s="35">
        <v>100.10805999999999</v>
      </c>
      <c r="E146" s="36">
        <v>616677.63608800003</v>
      </c>
      <c r="F146" s="36">
        <v>2093451.5004400001</v>
      </c>
      <c r="G146" s="37" t="s">
        <v>48</v>
      </c>
      <c r="H146" s="37" t="s">
        <v>393</v>
      </c>
      <c r="I146" s="37" t="s">
        <v>394</v>
      </c>
      <c r="J146" s="37" t="s">
        <v>115</v>
      </c>
      <c r="K146" s="37" t="s">
        <v>61</v>
      </c>
      <c r="L146" s="37" t="s">
        <v>395</v>
      </c>
      <c r="M146" s="37" t="s">
        <v>54</v>
      </c>
      <c r="N146" s="37" t="s">
        <v>55</v>
      </c>
      <c r="O146" s="37" t="s">
        <v>117</v>
      </c>
      <c r="P146" s="37" t="s">
        <v>57</v>
      </c>
      <c r="Q146" s="37" t="s">
        <v>491</v>
      </c>
      <c r="R146" s="32" t="str">
        <f t="shared" si="2"/>
        <v>http://maps.google.com/maps?q=18.93003,100.10806</v>
      </c>
    </row>
    <row r="147" spans="1:18" s="31" customFormat="1">
      <c r="A147" s="33">
        <v>45010</v>
      </c>
      <c r="B147" s="34">
        <v>2.4</v>
      </c>
      <c r="C147" s="35">
        <v>18.987439999999999</v>
      </c>
      <c r="D147" s="35">
        <v>100.15897</v>
      </c>
      <c r="E147" s="36">
        <v>621997.21970699995</v>
      </c>
      <c r="F147" s="36">
        <v>2099839.2082600002</v>
      </c>
      <c r="G147" s="37" t="s">
        <v>48</v>
      </c>
      <c r="H147" s="37" t="s">
        <v>398</v>
      </c>
      <c r="I147" s="37" t="s">
        <v>397</v>
      </c>
      <c r="J147" s="37" t="s">
        <v>115</v>
      </c>
      <c r="K147" s="37" t="s">
        <v>61</v>
      </c>
      <c r="L147" s="37" t="s">
        <v>395</v>
      </c>
      <c r="M147" s="37" t="s">
        <v>54</v>
      </c>
      <c r="N147" s="37" t="s">
        <v>55</v>
      </c>
      <c r="O147" s="37" t="s">
        <v>117</v>
      </c>
      <c r="P147" s="37" t="s">
        <v>57</v>
      </c>
      <c r="Q147" s="37" t="s">
        <v>491</v>
      </c>
      <c r="R147" s="32" t="str">
        <f t="shared" si="2"/>
        <v>http://maps.google.com/maps?q=18.98744,100.15897</v>
      </c>
    </row>
    <row r="148" spans="1:18" s="31" customFormat="1">
      <c r="A148" s="33">
        <v>45010</v>
      </c>
      <c r="B148" s="34">
        <v>2.4</v>
      </c>
      <c r="C148" s="35">
        <v>19.572030000000002</v>
      </c>
      <c r="D148" s="35">
        <v>99.239859999999993</v>
      </c>
      <c r="E148" s="36">
        <v>525157.77876599994</v>
      </c>
      <c r="F148" s="36">
        <v>2164140.92105</v>
      </c>
      <c r="G148" s="37" t="s">
        <v>48</v>
      </c>
      <c r="H148" s="37" t="s">
        <v>104</v>
      </c>
      <c r="I148" s="37" t="s">
        <v>100</v>
      </c>
      <c r="J148" s="37" t="s">
        <v>66</v>
      </c>
      <c r="K148" s="37" t="s">
        <v>61</v>
      </c>
      <c r="L148" s="37" t="s">
        <v>390</v>
      </c>
      <c r="M148" s="37" t="s">
        <v>68</v>
      </c>
      <c r="N148" s="37" t="s">
        <v>55</v>
      </c>
      <c r="O148" s="37" t="s">
        <v>70</v>
      </c>
      <c r="P148" s="37" t="s">
        <v>57</v>
      </c>
      <c r="Q148" s="37" t="s">
        <v>491</v>
      </c>
      <c r="R148" s="32" t="str">
        <f t="shared" si="2"/>
        <v>http://maps.google.com/maps?q=19.57203,99.23986</v>
      </c>
    </row>
    <row r="149" spans="1:18" s="31" customFormat="1">
      <c r="A149" s="33">
        <v>45010</v>
      </c>
      <c r="B149" s="34">
        <v>2.4</v>
      </c>
      <c r="C149" s="35">
        <v>19.580929999999999</v>
      </c>
      <c r="D149" s="35">
        <v>99.223299999999995</v>
      </c>
      <c r="E149" s="36">
        <v>523419.585662</v>
      </c>
      <c r="F149" s="36">
        <v>2165123.40258</v>
      </c>
      <c r="G149" s="37" t="s">
        <v>48</v>
      </c>
      <c r="H149" s="37" t="s">
        <v>391</v>
      </c>
      <c r="I149" s="37" t="s">
        <v>392</v>
      </c>
      <c r="J149" s="37" t="s">
        <v>66</v>
      </c>
      <c r="K149" s="37" t="s">
        <v>61</v>
      </c>
      <c r="L149" s="37" t="s">
        <v>390</v>
      </c>
      <c r="M149" s="37" t="s">
        <v>68</v>
      </c>
      <c r="N149" s="37" t="s">
        <v>55</v>
      </c>
      <c r="O149" s="37" t="s">
        <v>70</v>
      </c>
      <c r="P149" s="37" t="s">
        <v>57</v>
      </c>
      <c r="Q149" s="37" t="s">
        <v>491</v>
      </c>
      <c r="R149" s="32" t="str">
        <f t="shared" si="2"/>
        <v>http://maps.google.com/maps?q=19.58093,99.2233</v>
      </c>
    </row>
    <row r="150" spans="1:18" s="31" customFormat="1">
      <c r="A150" s="33">
        <v>45010</v>
      </c>
      <c r="B150" s="34">
        <v>2.4</v>
      </c>
      <c r="C150" s="35">
        <v>19.58108</v>
      </c>
      <c r="D150" s="35">
        <v>99.223410000000001</v>
      </c>
      <c r="E150" s="36">
        <v>523431.10075899999</v>
      </c>
      <c r="F150" s="36">
        <v>2165140.0159800001</v>
      </c>
      <c r="G150" s="37" t="s">
        <v>48</v>
      </c>
      <c r="H150" s="37" t="s">
        <v>391</v>
      </c>
      <c r="I150" s="37" t="s">
        <v>392</v>
      </c>
      <c r="J150" s="37" t="s">
        <v>66</v>
      </c>
      <c r="K150" s="37" t="s">
        <v>61</v>
      </c>
      <c r="L150" s="37" t="s">
        <v>390</v>
      </c>
      <c r="M150" s="37" t="s">
        <v>68</v>
      </c>
      <c r="N150" s="37" t="s">
        <v>55</v>
      </c>
      <c r="O150" s="37" t="s">
        <v>70</v>
      </c>
      <c r="P150" s="37" t="s">
        <v>57</v>
      </c>
      <c r="Q150" s="37" t="s">
        <v>491</v>
      </c>
      <c r="R150" s="32" t="str">
        <f t="shared" si="2"/>
        <v>http://maps.google.com/maps?q=19.58108,99.22341</v>
      </c>
    </row>
    <row r="151" spans="1:18" s="31" customFormat="1">
      <c r="A151" s="33">
        <v>45010</v>
      </c>
      <c r="B151" s="34">
        <v>2.4</v>
      </c>
      <c r="C151" s="35">
        <v>19.58173</v>
      </c>
      <c r="D151" s="35">
        <v>99.220429999999993</v>
      </c>
      <c r="E151" s="36">
        <v>523118.46627400001</v>
      </c>
      <c r="F151" s="36">
        <v>2165211.53633</v>
      </c>
      <c r="G151" s="37" t="s">
        <v>48</v>
      </c>
      <c r="H151" s="37" t="s">
        <v>391</v>
      </c>
      <c r="I151" s="37" t="s">
        <v>392</v>
      </c>
      <c r="J151" s="37" t="s">
        <v>66</v>
      </c>
      <c r="K151" s="37" t="s">
        <v>61</v>
      </c>
      <c r="L151" s="37" t="s">
        <v>390</v>
      </c>
      <c r="M151" s="37" t="s">
        <v>68</v>
      </c>
      <c r="N151" s="37" t="s">
        <v>55</v>
      </c>
      <c r="O151" s="37" t="s">
        <v>70</v>
      </c>
      <c r="P151" s="37" t="s">
        <v>57</v>
      </c>
      <c r="Q151" s="37" t="s">
        <v>491</v>
      </c>
      <c r="R151" s="32" t="str">
        <f t="shared" si="2"/>
        <v>http://maps.google.com/maps?q=19.58173,99.22043</v>
      </c>
    </row>
    <row r="152" spans="1:18" s="31" customFormat="1">
      <c r="A152" s="33">
        <v>45010</v>
      </c>
      <c r="B152" s="34">
        <v>2.4</v>
      </c>
      <c r="C152" s="35">
        <v>19.59506</v>
      </c>
      <c r="D152" s="35">
        <v>99.207620000000006</v>
      </c>
      <c r="E152" s="36">
        <v>521773.170247</v>
      </c>
      <c r="F152" s="36">
        <v>2166684.8919199998</v>
      </c>
      <c r="G152" s="37" t="s">
        <v>48</v>
      </c>
      <c r="H152" s="37" t="s">
        <v>391</v>
      </c>
      <c r="I152" s="37" t="s">
        <v>392</v>
      </c>
      <c r="J152" s="37" t="s">
        <v>66</v>
      </c>
      <c r="K152" s="37" t="s">
        <v>61</v>
      </c>
      <c r="L152" s="37" t="s">
        <v>390</v>
      </c>
      <c r="M152" s="37" t="s">
        <v>68</v>
      </c>
      <c r="N152" s="37" t="s">
        <v>55</v>
      </c>
      <c r="O152" s="37" t="s">
        <v>70</v>
      </c>
      <c r="P152" s="37" t="s">
        <v>57</v>
      </c>
      <c r="Q152" s="37" t="s">
        <v>491</v>
      </c>
      <c r="R152" s="32" t="str">
        <f t="shared" si="2"/>
        <v>http://maps.google.com/maps?q=19.59506,99.20762</v>
      </c>
    </row>
    <row r="153" spans="1:18" s="31" customFormat="1">
      <c r="A153" s="33">
        <v>45010</v>
      </c>
      <c r="B153" s="34">
        <v>2.4</v>
      </c>
      <c r="C153" s="35">
        <v>19.59534</v>
      </c>
      <c r="D153" s="35">
        <v>99.207729999999998</v>
      </c>
      <c r="E153" s="36">
        <v>521784.66834500001</v>
      </c>
      <c r="F153" s="36">
        <v>2166715.8895</v>
      </c>
      <c r="G153" s="37" t="s">
        <v>48</v>
      </c>
      <c r="H153" s="37" t="s">
        <v>391</v>
      </c>
      <c r="I153" s="37" t="s">
        <v>392</v>
      </c>
      <c r="J153" s="37" t="s">
        <v>66</v>
      </c>
      <c r="K153" s="37" t="s">
        <v>61</v>
      </c>
      <c r="L153" s="37" t="s">
        <v>390</v>
      </c>
      <c r="M153" s="37" t="s">
        <v>68</v>
      </c>
      <c r="N153" s="37" t="s">
        <v>55</v>
      </c>
      <c r="O153" s="37" t="s">
        <v>70</v>
      </c>
      <c r="P153" s="37" t="s">
        <v>57</v>
      </c>
      <c r="Q153" s="37" t="s">
        <v>491</v>
      </c>
      <c r="R153" s="32" t="str">
        <f t="shared" si="2"/>
        <v>http://maps.google.com/maps?q=19.59534,99.20773</v>
      </c>
    </row>
    <row r="154" spans="1:18" s="31" customFormat="1">
      <c r="A154" s="33">
        <v>45010</v>
      </c>
      <c r="B154" s="34">
        <v>2.4</v>
      </c>
      <c r="C154" s="35">
        <v>19.61853</v>
      </c>
      <c r="D154" s="35">
        <v>99.251660000000001</v>
      </c>
      <c r="E154" s="36">
        <v>526387.85123599996</v>
      </c>
      <c r="F154" s="36">
        <v>2169288.1956500001</v>
      </c>
      <c r="G154" s="37" t="s">
        <v>48</v>
      </c>
      <c r="H154" s="37" t="s">
        <v>391</v>
      </c>
      <c r="I154" s="37" t="s">
        <v>392</v>
      </c>
      <c r="J154" s="37" t="s">
        <v>66</v>
      </c>
      <c r="K154" s="37" t="s">
        <v>61</v>
      </c>
      <c r="L154" s="37" t="s">
        <v>390</v>
      </c>
      <c r="M154" s="37" t="s">
        <v>68</v>
      </c>
      <c r="N154" s="37" t="s">
        <v>55</v>
      </c>
      <c r="O154" s="37" t="s">
        <v>70</v>
      </c>
      <c r="P154" s="37" t="s">
        <v>57</v>
      </c>
      <c r="Q154" s="37" t="s">
        <v>491</v>
      </c>
      <c r="R154" s="32" t="str">
        <f t="shared" si="2"/>
        <v>http://maps.google.com/maps?q=19.61853,99.25166</v>
      </c>
    </row>
    <row r="155" spans="1:18" s="31" customFormat="1">
      <c r="A155" s="33">
        <v>45010</v>
      </c>
      <c r="B155" s="34">
        <v>2.4</v>
      </c>
      <c r="C155" s="35">
        <v>19.619140000000002</v>
      </c>
      <c r="D155" s="35">
        <v>99.24879</v>
      </c>
      <c r="E155" s="36">
        <v>526086.81701200001</v>
      </c>
      <c r="F155" s="36">
        <v>2169355.2546000001</v>
      </c>
      <c r="G155" s="37" t="s">
        <v>48</v>
      </c>
      <c r="H155" s="37" t="s">
        <v>391</v>
      </c>
      <c r="I155" s="37" t="s">
        <v>392</v>
      </c>
      <c r="J155" s="37" t="s">
        <v>66</v>
      </c>
      <c r="K155" s="37" t="s">
        <v>61</v>
      </c>
      <c r="L155" s="37" t="s">
        <v>390</v>
      </c>
      <c r="M155" s="37" t="s">
        <v>68</v>
      </c>
      <c r="N155" s="37" t="s">
        <v>55</v>
      </c>
      <c r="O155" s="37" t="s">
        <v>70</v>
      </c>
      <c r="P155" s="37" t="s">
        <v>57</v>
      </c>
      <c r="Q155" s="37" t="s">
        <v>491</v>
      </c>
      <c r="R155" s="32" t="str">
        <f t="shared" si="2"/>
        <v>http://maps.google.com/maps?q=19.61914,99.24879</v>
      </c>
    </row>
    <row r="156" spans="1:18" s="31" customFormat="1">
      <c r="A156" s="33">
        <v>45010</v>
      </c>
      <c r="B156" s="34">
        <v>2.4</v>
      </c>
      <c r="C156" s="35">
        <v>19.627649999999999</v>
      </c>
      <c r="D156" s="35">
        <v>99.234409999999997</v>
      </c>
      <c r="E156" s="36">
        <v>524577.70486499998</v>
      </c>
      <c r="F156" s="36">
        <v>2170294.8029100001</v>
      </c>
      <c r="G156" s="37" t="s">
        <v>48</v>
      </c>
      <c r="H156" s="37" t="s">
        <v>391</v>
      </c>
      <c r="I156" s="37" t="s">
        <v>392</v>
      </c>
      <c r="J156" s="37" t="s">
        <v>66</v>
      </c>
      <c r="K156" s="37" t="s">
        <v>61</v>
      </c>
      <c r="L156" s="37" t="s">
        <v>390</v>
      </c>
      <c r="M156" s="37" t="s">
        <v>68</v>
      </c>
      <c r="N156" s="37" t="s">
        <v>55</v>
      </c>
      <c r="O156" s="37" t="s">
        <v>70</v>
      </c>
      <c r="P156" s="37" t="s">
        <v>57</v>
      </c>
      <c r="Q156" s="37" t="s">
        <v>491</v>
      </c>
      <c r="R156" s="32" t="str">
        <f t="shared" si="2"/>
        <v>http://maps.google.com/maps?q=19.62765,99.23441</v>
      </c>
    </row>
    <row r="157" spans="1:18" s="31" customFormat="1">
      <c r="A157" s="33">
        <v>45010</v>
      </c>
      <c r="B157" s="34">
        <v>2.4</v>
      </c>
      <c r="C157" s="35">
        <v>19.640170000000001</v>
      </c>
      <c r="D157" s="35">
        <v>99.201149999999998</v>
      </c>
      <c r="E157" s="36">
        <v>521088.77353599999</v>
      </c>
      <c r="F157" s="36">
        <v>2171675.7635900001</v>
      </c>
      <c r="G157" s="37" t="s">
        <v>48</v>
      </c>
      <c r="H157" s="37" t="s">
        <v>391</v>
      </c>
      <c r="I157" s="37" t="s">
        <v>392</v>
      </c>
      <c r="J157" s="37" t="s">
        <v>66</v>
      </c>
      <c r="K157" s="37" t="s">
        <v>61</v>
      </c>
      <c r="L157" s="37" t="s">
        <v>390</v>
      </c>
      <c r="M157" s="37" t="s">
        <v>68</v>
      </c>
      <c r="N157" s="37" t="s">
        <v>55</v>
      </c>
      <c r="O157" s="37" t="s">
        <v>70</v>
      </c>
      <c r="P157" s="37" t="s">
        <v>57</v>
      </c>
      <c r="Q157" s="37" t="s">
        <v>491</v>
      </c>
      <c r="R157" s="32" t="str">
        <f t="shared" si="2"/>
        <v>http://maps.google.com/maps?q=19.64017,99.20115</v>
      </c>
    </row>
    <row r="158" spans="1:18" s="31" customFormat="1">
      <c r="A158" s="33">
        <v>45010</v>
      </c>
      <c r="B158" s="34">
        <v>2.4</v>
      </c>
      <c r="C158" s="35">
        <v>19.014949999999999</v>
      </c>
      <c r="D158" s="35">
        <v>97.829400000000007</v>
      </c>
      <c r="E158" s="36">
        <v>376798.685917</v>
      </c>
      <c r="F158" s="36">
        <v>2102891.7329600002</v>
      </c>
      <c r="G158" s="37" t="s">
        <v>48</v>
      </c>
      <c r="H158" s="37" t="s">
        <v>387</v>
      </c>
      <c r="I158" s="37" t="s">
        <v>387</v>
      </c>
      <c r="J158" s="37" t="s">
        <v>85</v>
      </c>
      <c r="K158" s="37" t="s">
        <v>61</v>
      </c>
      <c r="L158" s="37" t="s">
        <v>388</v>
      </c>
      <c r="M158" s="37" t="s">
        <v>62</v>
      </c>
      <c r="N158" s="37" t="s">
        <v>55</v>
      </c>
      <c r="O158" s="37" t="s">
        <v>90</v>
      </c>
      <c r="P158" s="37" t="s">
        <v>57</v>
      </c>
      <c r="Q158" s="37" t="s">
        <v>491</v>
      </c>
      <c r="R158" s="32" t="str">
        <f t="shared" si="2"/>
        <v>http://maps.google.com/maps?q=19.01495,97.8294</v>
      </c>
    </row>
    <row r="159" spans="1:18" s="31" customFormat="1">
      <c r="A159" s="33">
        <v>45010</v>
      </c>
      <c r="B159" s="34">
        <v>2.4</v>
      </c>
      <c r="C159" s="35">
        <v>19.01473</v>
      </c>
      <c r="D159" s="35">
        <v>97.782060000000001</v>
      </c>
      <c r="E159" s="36">
        <v>371815.57398099999</v>
      </c>
      <c r="F159" s="36">
        <v>2102901.2315199999</v>
      </c>
      <c r="G159" s="37" t="s">
        <v>48</v>
      </c>
      <c r="H159" s="37" t="s">
        <v>387</v>
      </c>
      <c r="I159" s="37" t="s">
        <v>387</v>
      </c>
      <c r="J159" s="37" t="s">
        <v>85</v>
      </c>
      <c r="K159" s="37" t="s">
        <v>61</v>
      </c>
      <c r="L159" s="37" t="s">
        <v>388</v>
      </c>
      <c r="M159" s="37" t="s">
        <v>62</v>
      </c>
      <c r="N159" s="37" t="s">
        <v>55</v>
      </c>
      <c r="O159" s="37" t="s">
        <v>90</v>
      </c>
      <c r="P159" s="37" t="s">
        <v>57</v>
      </c>
      <c r="Q159" s="37" t="s">
        <v>491</v>
      </c>
      <c r="R159" s="32" t="str">
        <f t="shared" si="2"/>
        <v>http://maps.google.com/maps?q=19.01473,97.78206</v>
      </c>
    </row>
    <row r="160" spans="1:18" s="31" customFormat="1">
      <c r="A160" s="33">
        <v>45010</v>
      </c>
      <c r="B160" s="34">
        <v>2.4</v>
      </c>
      <c r="C160" s="35">
        <v>19.01502</v>
      </c>
      <c r="D160" s="35">
        <v>97.784779999999998</v>
      </c>
      <c r="E160" s="36">
        <v>372102.10148299998</v>
      </c>
      <c r="F160" s="36">
        <v>2102931.34418</v>
      </c>
      <c r="G160" s="37" t="s">
        <v>48</v>
      </c>
      <c r="H160" s="37" t="s">
        <v>387</v>
      </c>
      <c r="I160" s="37" t="s">
        <v>387</v>
      </c>
      <c r="J160" s="37" t="s">
        <v>85</v>
      </c>
      <c r="K160" s="37" t="s">
        <v>61</v>
      </c>
      <c r="L160" s="37" t="s">
        <v>388</v>
      </c>
      <c r="M160" s="37" t="s">
        <v>62</v>
      </c>
      <c r="N160" s="37" t="s">
        <v>55</v>
      </c>
      <c r="O160" s="37" t="s">
        <v>90</v>
      </c>
      <c r="P160" s="37" t="s">
        <v>57</v>
      </c>
      <c r="Q160" s="37" t="s">
        <v>491</v>
      </c>
      <c r="R160" s="32" t="str">
        <f t="shared" si="2"/>
        <v>http://maps.google.com/maps?q=19.01502,97.78478</v>
      </c>
    </row>
    <row r="161" spans="1:18" s="31" customFormat="1">
      <c r="A161" s="33">
        <v>45010</v>
      </c>
      <c r="B161" s="34">
        <v>2.4</v>
      </c>
      <c r="C161" s="35">
        <v>19.03004</v>
      </c>
      <c r="D161" s="35">
        <v>97.78058</v>
      </c>
      <c r="E161" s="36">
        <v>371671.54506999999</v>
      </c>
      <c r="F161" s="36">
        <v>2104596.6373299998</v>
      </c>
      <c r="G161" s="37" t="s">
        <v>48</v>
      </c>
      <c r="H161" s="37" t="s">
        <v>387</v>
      </c>
      <c r="I161" s="37" t="s">
        <v>387</v>
      </c>
      <c r="J161" s="37" t="s">
        <v>85</v>
      </c>
      <c r="K161" s="37" t="s">
        <v>61</v>
      </c>
      <c r="L161" s="37" t="s">
        <v>388</v>
      </c>
      <c r="M161" s="37" t="s">
        <v>62</v>
      </c>
      <c r="N161" s="37" t="s">
        <v>55</v>
      </c>
      <c r="O161" s="37" t="s">
        <v>90</v>
      </c>
      <c r="P161" s="37" t="s">
        <v>57</v>
      </c>
      <c r="Q161" s="37" t="s">
        <v>491</v>
      </c>
      <c r="R161" s="32" t="str">
        <f t="shared" si="2"/>
        <v>http://maps.google.com/maps?q=19.03004,97.78058</v>
      </c>
    </row>
    <row r="162" spans="1:18" s="31" customFormat="1">
      <c r="A162" s="33">
        <v>45010</v>
      </c>
      <c r="B162" s="34">
        <v>2.4</v>
      </c>
      <c r="C162" s="35">
        <v>19.03125</v>
      </c>
      <c r="D162" s="35">
        <v>97.778589999999994</v>
      </c>
      <c r="E162" s="36">
        <v>371463.02869200002</v>
      </c>
      <c r="F162" s="36">
        <v>2104732.00061</v>
      </c>
      <c r="G162" s="37" t="s">
        <v>48</v>
      </c>
      <c r="H162" s="37" t="s">
        <v>387</v>
      </c>
      <c r="I162" s="37" t="s">
        <v>387</v>
      </c>
      <c r="J162" s="37" t="s">
        <v>85</v>
      </c>
      <c r="K162" s="37" t="s">
        <v>61</v>
      </c>
      <c r="L162" s="37" t="s">
        <v>388</v>
      </c>
      <c r="M162" s="37" t="s">
        <v>62</v>
      </c>
      <c r="N162" s="37" t="s">
        <v>55</v>
      </c>
      <c r="O162" s="37" t="s">
        <v>90</v>
      </c>
      <c r="P162" s="37" t="s">
        <v>57</v>
      </c>
      <c r="Q162" s="37" t="s">
        <v>491</v>
      </c>
      <c r="R162" s="32" t="str">
        <f t="shared" si="2"/>
        <v>http://maps.google.com/maps?q=19.03125,97.77859</v>
      </c>
    </row>
    <row r="163" spans="1:18" s="31" customFormat="1">
      <c r="A163" s="33">
        <v>45010</v>
      </c>
      <c r="B163" s="34">
        <v>2.4</v>
      </c>
      <c r="C163" s="35">
        <v>18.906389999999998</v>
      </c>
      <c r="D163" s="35">
        <v>97.729190000000003</v>
      </c>
      <c r="E163" s="36">
        <v>366164.04032999999</v>
      </c>
      <c r="F163" s="36">
        <v>2090950.74401</v>
      </c>
      <c r="G163" s="37" t="s">
        <v>48</v>
      </c>
      <c r="H163" s="37" t="s">
        <v>222</v>
      </c>
      <c r="I163" s="37" t="s">
        <v>387</v>
      </c>
      <c r="J163" s="37" t="s">
        <v>85</v>
      </c>
      <c r="K163" s="37" t="s">
        <v>61</v>
      </c>
      <c r="L163" s="37" t="s">
        <v>388</v>
      </c>
      <c r="M163" s="37" t="s">
        <v>62</v>
      </c>
      <c r="N163" s="37" t="s">
        <v>389</v>
      </c>
      <c r="O163" s="37" t="s">
        <v>90</v>
      </c>
      <c r="P163" s="37" t="s">
        <v>57</v>
      </c>
      <c r="Q163" s="37" t="s">
        <v>491</v>
      </c>
      <c r="R163" s="32" t="str">
        <f t="shared" si="2"/>
        <v>http://maps.google.com/maps?q=18.90639,97.72919</v>
      </c>
    </row>
    <row r="164" spans="1:18" s="31" customFormat="1">
      <c r="A164" s="33">
        <v>45010</v>
      </c>
      <c r="B164" s="34">
        <v>2.4</v>
      </c>
      <c r="C164" s="35">
        <v>18.907830000000001</v>
      </c>
      <c r="D164" s="35">
        <v>97.728470000000002</v>
      </c>
      <c r="E164" s="36">
        <v>366089.34947199997</v>
      </c>
      <c r="F164" s="36">
        <v>2091110.65172</v>
      </c>
      <c r="G164" s="37" t="s">
        <v>48</v>
      </c>
      <c r="H164" s="37" t="s">
        <v>222</v>
      </c>
      <c r="I164" s="37" t="s">
        <v>387</v>
      </c>
      <c r="J164" s="37" t="s">
        <v>85</v>
      </c>
      <c r="K164" s="37" t="s">
        <v>61</v>
      </c>
      <c r="L164" s="37" t="s">
        <v>388</v>
      </c>
      <c r="M164" s="37" t="s">
        <v>62</v>
      </c>
      <c r="N164" s="37" t="s">
        <v>389</v>
      </c>
      <c r="O164" s="37" t="s">
        <v>90</v>
      </c>
      <c r="P164" s="37" t="s">
        <v>57</v>
      </c>
      <c r="Q164" s="37" t="s">
        <v>491</v>
      </c>
      <c r="R164" s="32" t="str">
        <f t="shared" si="2"/>
        <v>http://maps.google.com/maps?q=18.90783,97.72847</v>
      </c>
    </row>
    <row r="165" spans="1:18" s="31" customFormat="1">
      <c r="A165" s="33">
        <v>45010</v>
      </c>
      <c r="B165" s="34">
        <v>2.4</v>
      </c>
      <c r="C165" s="35">
        <v>16.95064</v>
      </c>
      <c r="D165" s="35">
        <v>98.913510000000002</v>
      </c>
      <c r="E165" s="36">
        <v>490791.31501600001</v>
      </c>
      <c r="F165" s="36">
        <v>1874096.62579</v>
      </c>
      <c r="G165" s="37" t="s">
        <v>48</v>
      </c>
      <c r="H165" s="37" t="s">
        <v>382</v>
      </c>
      <c r="I165" s="37" t="s">
        <v>383</v>
      </c>
      <c r="J165" s="37" t="s">
        <v>60</v>
      </c>
      <c r="K165" s="37" t="s">
        <v>61</v>
      </c>
      <c r="L165" s="37" t="s">
        <v>384</v>
      </c>
      <c r="M165" s="37" t="s">
        <v>68</v>
      </c>
      <c r="N165" s="37" t="s">
        <v>55</v>
      </c>
      <c r="O165" s="37" t="s">
        <v>63</v>
      </c>
      <c r="P165" s="37" t="s">
        <v>57</v>
      </c>
      <c r="Q165" s="37" t="s">
        <v>491</v>
      </c>
      <c r="R165" s="32" t="str">
        <f t="shared" si="2"/>
        <v>http://maps.google.com/maps?q=16.95064,98.91351</v>
      </c>
    </row>
    <row r="166" spans="1:18" s="31" customFormat="1">
      <c r="A166" s="33">
        <v>45010</v>
      </c>
      <c r="B166" s="34">
        <v>2.4</v>
      </c>
      <c r="C166" s="35">
        <v>16.951339999999998</v>
      </c>
      <c r="D166" s="35">
        <v>98.910179999999997</v>
      </c>
      <c r="E166" s="36">
        <v>490436.80142500001</v>
      </c>
      <c r="F166" s="36">
        <v>1874174.2220300001</v>
      </c>
      <c r="G166" s="37" t="s">
        <v>48</v>
      </c>
      <c r="H166" s="37" t="s">
        <v>382</v>
      </c>
      <c r="I166" s="37" t="s">
        <v>383</v>
      </c>
      <c r="J166" s="37" t="s">
        <v>60</v>
      </c>
      <c r="K166" s="37" t="s">
        <v>61</v>
      </c>
      <c r="L166" s="37" t="s">
        <v>384</v>
      </c>
      <c r="M166" s="37" t="s">
        <v>68</v>
      </c>
      <c r="N166" s="37" t="s">
        <v>55</v>
      </c>
      <c r="O166" s="37" t="s">
        <v>63</v>
      </c>
      <c r="P166" s="37" t="s">
        <v>57</v>
      </c>
      <c r="Q166" s="37" t="s">
        <v>491</v>
      </c>
      <c r="R166" s="32" t="str">
        <f t="shared" si="2"/>
        <v>http://maps.google.com/maps?q=16.95134,98.91018</v>
      </c>
    </row>
    <row r="167" spans="1:18" s="31" customFormat="1">
      <c r="A167" s="33">
        <v>45010</v>
      </c>
      <c r="B167" s="34">
        <v>2.4</v>
      </c>
      <c r="C167" s="35">
        <v>16.956099999999999</v>
      </c>
      <c r="D167" s="35">
        <v>98.914190000000005</v>
      </c>
      <c r="E167" s="36">
        <v>490863.97918299999</v>
      </c>
      <c r="F167" s="36">
        <v>1874700.6043</v>
      </c>
      <c r="G167" s="37" t="s">
        <v>48</v>
      </c>
      <c r="H167" s="37" t="s">
        <v>382</v>
      </c>
      <c r="I167" s="37" t="s">
        <v>383</v>
      </c>
      <c r="J167" s="37" t="s">
        <v>60</v>
      </c>
      <c r="K167" s="37" t="s">
        <v>61</v>
      </c>
      <c r="L167" s="37" t="s">
        <v>384</v>
      </c>
      <c r="M167" s="37" t="s">
        <v>68</v>
      </c>
      <c r="N167" s="37" t="s">
        <v>55</v>
      </c>
      <c r="O167" s="37" t="s">
        <v>63</v>
      </c>
      <c r="P167" s="37" t="s">
        <v>57</v>
      </c>
      <c r="Q167" s="37" t="s">
        <v>491</v>
      </c>
      <c r="R167" s="32" t="str">
        <f t="shared" si="2"/>
        <v>http://maps.google.com/maps?q=16.9561,98.91419</v>
      </c>
    </row>
    <row r="168" spans="1:18" s="31" customFormat="1">
      <c r="A168" s="33">
        <v>45010</v>
      </c>
      <c r="B168" s="34">
        <v>2.4</v>
      </c>
      <c r="C168" s="35">
        <v>16.956759999999999</v>
      </c>
      <c r="D168" s="35">
        <v>98.911060000000006</v>
      </c>
      <c r="E168" s="36">
        <v>490530.76711399999</v>
      </c>
      <c r="F168" s="36">
        <v>1874773.7647599999</v>
      </c>
      <c r="G168" s="37" t="s">
        <v>48</v>
      </c>
      <c r="H168" s="37" t="s">
        <v>382</v>
      </c>
      <c r="I168" s="37" t="s">
        <v>383</v>
      </c>
      <c r="J168" s="37" t="s">
        <v>60</v>
      </c>
      <c r="K168" s="37" t="s">
        <v>61</v>
      </c>
      <c r="L168" s="37" t="s">
        <v>384</v>
      </c>
      <c r="M168" s="37" t="s">
        <v>68</v>
      </c>
      <c r="N168" s="37" t="s">
        <v>55</v>
      </c>
      <c r="O168" s="37" t="s">
        <v>63</v>
      </c>
      <c r="P168" s="37" t="s">
        <v>57</v>
      </c>
      <c r="Q168" s="37" t="s">
        <v>491</v>
      </c>
      <c r="R168" s="32" t="str">
        <f t="shared" si="2"/>
        <v>http://maps.google.com/maps?q=16.95676,98.91106</v>
      </c>
    </row>
    <row r="169" spans="1:18" s="31" customFormat="1">
      <c r="A169" s="33">
        <v>45010</v>
      </c>
      <c r="B169" s="34">
        <v>2.4</v>
      </c>
      <c r="C169" s="35">
        <v>16.969180000000001</v>
      </c>
      <c r="D169" s="35">
        <v>98.878550000000004</v>
      </c>
      <c r="E169" s="36">
        <v>487070.34972699999</v>
      </c>
      <c r="F169" s="36">
        <v>1876149.57812</v>
      </c>
      <c r="G169" s="37" t="s">
        <v>48</v>
      </c>
      <c r="H169" s="37" t="s">
        <v>385</v>
      </c>
      <c r="I169" s="37" t="s">
        <v>386</v>
      </c>
      <c r="J169" s="37" t="s">
        <v>60</v>
      </c>
      <c r="K169" s="37" t="s">
        <v>61</v>
      </c>
      <c r="L169" s="37" t="s">
        <v>384</v>
      </c>
      <c r="M169" s="37" t="s">
        <v>68</v>
      </c>
      <c r="N169" s="37" t="s">
        <v>55</v>
      </c>
      <c r="O169" s="37" t="s">
        <v>63</v>
      </c>
      <c r="P169" s="37" t="s">
        <v>57</v>
      </c>
      <c r="Q169" s="37" t="s">
        <v>491</v>
      </c>
      <c r="R169" s="32" t="str">
        <f t="shared" si="2"/>
        <v>http://maps.google.com/maps?q=16.96918,98.87855</v>
      </c>
    </row>
    <row r="170" spans="1:18" s="31" customFormat="1">
      <c r="A170" s="33">
        <v>45010</v>
      </c>
      <c r="B170" s="34">
        <v>2.4</v>
      </c>
      <c r="C170" s="35">
        <v>18.393940000000001</v>
      </c>
      <c r="D170" s="35">
        <v>100.02239</v>
      </c>
      <c r="E170" s="36">
        <v>607994.63272300002</v>
      </c>
      <c r="F170" s="36">
        <v>2034074.4884599999</v>
      </c>
      <c r="G170" s="37" t="s">
        <v>48</v>
      </c>
      <c r="H170" s="37" t="s">
        <v>373</v>
      </c>
      <c r="I170" s="37" t="s">
        <v>179</v>
      </c>
      <c r="J170" s="37" t="s">
        <v>122</v>
      </c>
      <c r="K170" s="37" t="s">
        <v>61</v>
      </c>
      <c r="L170" s="37" t="s">
        <v>374</v>
      </c>
      <c r="M170" s="37" t="s">
        <v>62</v>
      </c>
      <c r="N170" s="37" t="s">
        <v>55</v>
      </c>
      <c r="O170" s="37" t="s">
        <v>110</v>
      </c>
      <c r="P170" s="37" t="s">
        <v>57</v>
      </c>
      <c r="Q170" s="37" t="s">
        <v>491</v>
      </c>
      <c r="R170" s="32" t="str">
        <f t="shared" si="2"/>
        <v>http://maps.google.com/maps?q=18.39394,100.02239</v>
      </c>
    </row>
    <row r="171" spans="1:18" s="31" customFormat="1">
      <c r="A171" s="33">
        <v>45010</v>
      </c>
      <c r="B171" s="34">
        <v>2.4</v>
      </c>
      <c r="C171" s="35">
        <v>18.408750000000001</v>
      </c>
      <c r="D171" s="35">
        <v>100.03518</v>
      </c>
      <c r="E171" s="36">
        <v>609336.40526100004</v>
      </c>
      <c r="F171" s="36">
        <v>2035720.94955</v>
      </c>
      <c r="G171" s="37" t="s">
        <v>48</v>
      </c>
      <c r="H171" s="37" t="s">
        <v>373</v>
      </c>
      <c r="I171" s="37" t="s">
        <v>179</v>
      </c>
      <c r="J171" s="37" t="s">
        <v>122</v>
      </c>
      <c r="K171" s="37" t="s">
        <v>61</v>
      </c>
      <c r="L171" s="37" t="s">
        <v>374</v>
      </c>
      <c r="M171" s="37" t="s">
        <v>62</v>
      </c>
      <c r="N171" s="37" t="s">
        <v>55</v>
      </c>
      <c r="O171" s="37" t="s">
        <v>110</v>
      </c>
      <c r="P171" s="37" t="s">
        <v>57</v>
      </c>
      <c r="Q171" s="37" t="s">
        <v>491</v>
      </c>
      <c r="R171" s="32" t="str">
        <f t="shared" si="2"/>
        <v>http://maps.google.com/maps?q=18.40875,100.03518</v>
      </c>
    </row>
    <row r="172" spans="1:18" s="31" customFormat="1">
      <c r="A172" s="33">
        <v>45010</v>
      </c>
      <c r="B172" s="34">
        <v>2.4</v>
      </c>
      <c r="C172" s="35">
        <v>18.49784</v>
      </c>
      <c r="D172" s="35">
        <v>100.06963</v>
      </c>
      <c r="E172" s="36">
        <v>612917.11043899995</v>
      </c>
      <c r="F172" s="36">
        <v>2045600.4798900001</v>
      </c>
      <c r="G172" s="37" t="s">
        <v>48</v>
      </c>
      <c r="H172" s="37" t="s">
        <v>375</v>
      </c>
      <c r="I172" s="37" t="s">
        <v>179</v>
      </c>
      <c r="J172" s="37" t="s">
        <v>122</v>
      </c>
      <c r="K172" s="37" t="s">
        <v>61</v>
      </c>
      <c r="L172" s="37" t="s">
        <v>374</v>
      </c>
      <c r="M172" s="37" t="s">
        <v>62</v>
      </c>
      <c r="N172" s="37" t="s">
        <v>55</v>
      </c>
      <c r="O172" s="37" t="s">
        <v>110</v>
      </c>
      <c r="P172" s="37" t="s">
        <v>57</v>
      </c>
      <c r="Q172" s="37" t="s">
        <v>491</v>
      </c>
      <c r="R172" s="32" t="str">
        <f t="shared" si="2"/>
        <v>http://maps.google.com/maps?q=18.49784,100.06963</v>
      </c>
    </row>
    <row r="173" spans="1:18" s="31" customFormat="1">
      <c r="A173" s="33">
        <v>45010</v>
      </c>
      <c r="B173" s="34">
        <v>2.4</v>
      </c>
      <c r="C173" s="35">
        <v>19.133330000000001</v>
      </c>
      <c r="D173" s="35">
        <v>99.72251</v>
      </c>
      <c r="E173" s="36">
        <v>575984.91976900003</v>
      </c>
      <c r="F173" s="36">
        <v>2115737.2650899999</v>
      </c>
      <c r="G173" s="37" t="s">
        <v>48</v>
      </c>
      <c r="H173" s="37" t="s">
        <v>376</v>
      </c>
      <c r="I173" s="37" t="s">
        <v>377</v>
      </c>
      <c r="J173" s="37" t="s">
        <v>125</v>
      </c>
      <c r="K173" s="37" t="s">
        <v>61</v>
      </c>
      <c r="L173" s="37" t="s">
        <v>374</v>
      </c>
      <c r="M173" s="37" t="s">
        <v>54</v>
      </c>
      <c r="N173" s="37" t="s">
        <v>55</v>
      </c>
      <c r="O173" s="37" t="s">
        <v>117</v>
      </c>
      <c r="P173" s="37" t="s">
        <v>57</v>
      </c>
      <c r="Q173" s="37" t="s">
        <v>491</v>
      </c>
      <c r="R173" s="32" t="str">
        <f t="shared" si="2"/>
        <v>http://maps.google.com/maps?q=19.13333,99.72251</v>
      </c>
    </row>
    <row r="174" spans="1:18" s="31" customFormat="1">
      <c r="A174" s="33">
        <v>45010</v>
      </c>
      <c r="B174" s="34">
        <v>2.4</v>
      </c>
      <c r="C174" s="35">
        <v>19.280719999999999</v>
      </c>
      <c r="D174" s="35">
        <v>99.671819999999997</v>
      </c>
      <c r="E174" s="36">
        <v>570590.83738100005</v>
      </c>
      <c r="F174" s="36">
        <v>2132025.63124</v>
      </c>
      <c r="G174" s="37" t="s">
        <v>48</v>
      </c>
      <c r="H174" s="37" t="s">
        <v>378</v>
      </c>
      <c r="I174" s="37" t="s">
        <v>377</v>
      </c>
      <c r="J174" s="37" t="s">
        <v>125</v>
      </c>
      <c r="K174" s="37" t="s">
        <v>61</v>
      </c>
      <c r="L174" s="37" t="s">
        <v>374</v>
      </c>
      <c r="M174" s="37" t="s">
        <v>54</v>
      </c>
      <c r="N174" s="37" t="s">
        <v>55</v>
      </c>
      <c r="O174" s="37" t="s">
        <v>117</v>
      </c>
      <c r="P174" s="37" t="s">
        <v>57</v>
      </c>
      <c r="Q174" s="37" t="s">
        <v>491</v>
      </c>
      <c r="R174" s="32" t="str">
        <f t="shared" si="2"/>
        <v>http://maps.google.com/maps?q=19.28072,99.67182</v>
      </c>
    </row>
    <row r="175" spans="1:18" s="31" customFormat="1">
      <c r="A175" s="33">
        <v>45010</v>
      </c>
      <c r="B175" s="34">
        <v>2.4</v>
      </c>
      <c r="C175" s="35">
        <v>19.283100000000001</v>
      </c>
      <c r="D175" s="35">
        <v>99.671090000000007</v>
      </c>
      <c r="E175" s="36">
        <v>570513.11190300004</v>
      </c>
      <c r="F175" s="36">
        <v>2132288.6984399999</v>
      </c>
      <c r="G175" s="37" t="s">
        <v>48</v>
      </c>
      <c r="H175" s="37" t="s">
        <v>378</v>
      </c>
      <c r="I175" s="37" t="s">
        <v>377</v>
      </c>
      <c r="J175" s="37" t="s">
        <v>125</v>
      </c>
      <c r="K175" s="37" t="s">
        <v>61</v>
      </c>
      <c r="L175" s="37" t="s">
        <v>374</v>
      </c>
      <c r="M175" s="37" t="s">
        <v>54</v>
      </c>
      <c r="N175" s="37" t="s">
        <v>55</v>
      </c>
      <c r="O175" s="37" t="s">
        <v>117</v>
      </c>
      <c r="P175" s="37" t="s">
        <v>57</v>
      </c>
      <c r="Q175" s="37" t="s">
        <v>491</v>
      </c>
      <c r="R175" s="32" t="str">
        <f t="shared" si="2"/>
        <v>http://maps.google.com/maps?q=19.2831,99.67109</v>
      </c>
    </row>
    <row r="176" spans="1:18" s="31" customFormat="1">
      <c r="A176" s="33">
        <v>45010</v>
      </c>
      <c r="B176" s="34">
        <v>2.4</v>
      </c>
      <c r="C176" s="35">
        <v>19.288080000000001</v>
      </c>
      <c r="D176" s="35">
        <v>99.674090000000007</v>
      </c>
      <c r="E176" s="36">
        <v>570826.19943599997</v>
      </c>
      <c r="F176" s="36">
        <v>2132840.9936500001</v>
      </c>
      <c r="G176" s="37" t="s">
        <v>48</v>
      </c>
      <c r="H176" s="37" t="s">
        <v>378</v>
      </c>
      <c r="I176" s="37" t="s">
        <v>377</v>
      </c>
      <c r="J176" s="37" t="s">
        <v>125</v>
      </c>
      <c r="K176" s="37" t="s">
        <v>61</v>
      </c>
      <c r="L176" s="37" t="s">
        <v>374</v>
      </c>
      <c r="M176" s="37" t="s">
        <v>54</v>
      </c>
      <c r="N176" s="37" t="s">
        <v>55</v>
      </c>
      <c r="O176" s="37" t="s">
        <v>117</v>
      </c>
      <c r="P176" s="37" t="s">
        <v>57</v>
      </c>
      <c r="Q176" s="37" t="s">
        <v>491</v>
      </c>
      <c r="R176" s="32" t="str">
        <f t="shared" si="2"/>
        <v>http://maps.google.com/maps?q=19.28808,99.67409</v>
      </c>
    </row>
    <row r="177" spans="1:18" s="31" customFormat="1">
      <c r="A177" s="33">
        <v>45010</v>
      </c>
      <c r="B177" s="34">
        <v>2.4</v>
      </c>
      <c r="C177" s="35">
        <v>19.29346</v>
      </c>
      <c r="D177" s="35">
        <v>99.675219999999996</v>
      </c>
      <c r="E177" s="36">
        <v>570942.61421899998</v>
      </c>
      <c r="F177" s="36">
        <v>2133436.7919600001</v>
      </c>
      <c r="G177" s="37" t="s">
        <v>48</v>
      </c>
      <c r="H177" s="37" t="s">
        <v>378</v>
      </c>
      <c r="I177" s="37" t="s">
        <v>377</v>
      </c>
      <c r="J177" s="37" t="s">
        <v>125</v>
      </c>
      <c r="K177" s="37" t="s">
        <v>61</v>
      </c>
      <c r="L177" s="37" t="s">
        <v>374</v>
      </c>
      <c r="M177" s="37" t="s">
        <v>54</v>
      </c>
      <c r="N177" s="37" t="s">
        <v>55</v>
      </c>
      <c r="O177" s="37" t="s">
        <v>117</v>
      </c>
      <c r="P177" s="37" t="s">
        <v>57</v>
      </c>
      <c r="Q177" s="37" t="s">
        <v>491</v>
      </c>
      <c r="R177" s="32" t="str">
        <f t="shared" si="2"/>
        <v>http://maps.google.com/maps?q=19.29346,99.67522</v>
      </c>
    </row>
    <row r="178" spans="1:18" s="31" customFormat="1">
      <c r="A178" s="33">
        <v>45010</v>
      </c>
      <c r="B178" s="34">
        <v>2.4</v>
      </c>
      <c r="C178" s="35">
        <v>19.295159999999999</v>
      </c>
      <c r="D178" s="35">
        <v>99.667400000000001</v>
      </c>
      <c r="E178" s="36">
        <v>570120.24519599997</v>
      </c>
      <c r="F178" s="36">
        <v>2133621.7283399999</v>
      </c>
      <c r="G178" s="37" t="s">
        <v>48</v>
      </c>
      <c r="H178" s="37" t="s">
        <v>378</v>
      </c>
      <c r="I178" s="37" t="s">
        <v>377</v>
      </c>
      <c r="J178" s="37" t="s">
        <v>125</v>
      </c>
      <c r="K178" s="37" t="s">
        <v>61</v>
      </c>
      <c r="L178" s="37" t="s">
        <v>374</v>
      </c>
      <c r="M178" s="37" t="s">
        <v>54</v>
      </c>
      <c r="N178" s="37" t="s">
        <v>55</v>
      </c>
      <c r="O178" s="37" t="s">
        <v>117</v>
      </c>
      <c r="P178" s="37" t="s">
        <v>57</v>
      </c>
      <c r="Q178" s="37" t="s">
        <v>491</v>
      </c>
      <c r="R178" s="32" t="str">
        <f t="shared" si="2"/>
        <v>http://maps.google.com/maps?q=19.29516,99.6674</v>
      </c>
    </row>
    <row r="179" spans="1:18" s="31" customFormat="1">
      <c r="A179" s="33">
        <v>45010</v>
      </c>
      <c r="B179" s="34">
        <v>2.4</v>
      </c>
      <c r="C179" s="35">
        <v>19.295680000000001</v>
      </c>
      <c r="D179" s="35">
        <v>99.664990000000003</v>
      </c>
      <c r="E179" s="36">
        <v>569866.809381</v>
      </c>
      <c r="F179" s="36">
        <v>2133678.2971800002</v>
      </c>
      <c r="G179" s="37" t="s">
        <v>48</v>
      </c>
      <c r="H179" s="37" t="s">
        <v>378</v>
      </c>
      <c r="I179" s="37" t="s">
        <v>377</v>
      </c>
      <c r="J179" s="37" t="s">
        <v>125</v>
      </c>
      <c r="K179" s="37" t="s">
        <v>61</v>
      </c>
      <c r="L179" s="37" t="s">
        <v>374</v>
      </c>
      <c r="M179" s="37" t="s">
        <v>54</v>
      </c>
      <c r="N179" s="37" t="s">
        <v>55</v>
      </c>
      <c r="O179" s="37" t="s">
        <v>117</v>
      </c>
      <c r="P179" s="37" t="s">
        <v>57</v>
      </c>
      <c r="Q179" s="37" t="s">
        <v>491</v>
      </c>
      <c r="R179" s="32" t="str">
        <f t="shared" si="2"/>
        <v>http://maps.google.com/maps?q=19.29568,99.66499</v>
      </c>
    </row>
    <row r="180" spans="1:18" s="31" customFormat="1">
      <c r="A180" s="33">
        <v>45010</v>
      </c>
      <c r="B180" s="34">
        <v>2.4</v>
      </c>
      <c r="C180" s="35">
        <v>19.361440000000002</v>
      </c>
      <c r="D180" s="35">
        <v>99.567779999999999</v>
      </c>
      <c r="E180" s="36">
        <v>559629.34041800001</v>
      </c>
      <c r="F180" s="36">
        <v>2140918.7273499998</v>
      </c>
      <c r="G180" s="37" t="s">
        <v>48</v>
      </c>
      <c r="H180" s="37" t="s">
        <v>379</v>
      </c>
      <c r="I180" s="37" t="s">
        <v>380</v>
      </c>
      <c r="J180" s="37" t="s">
        <v>150</v>
      </c>
      <c r="K180" s="37" t="s">
        <v>61</v>
      </c>
      <c r="L180" s="37" t="s">
        <v>374</v>
      </c>
      <c r="M180" s="37" t="s">
        <v>54</v>
      </c>
      <c r="N180" s="37" t="s">
        <v>55</v>
      </c>
      <c r="O180" s="37" t="s">
        <v>117</v>
      </c>
      <c r="P180" s="37" t="s">
        <v>57</v>
      </c>
      <c r="Q180" s="37" t="s">
        <v>491</v>
      </c>
      <c r="R180" s="32" t="str">
        <f t="shared" si="2"/>
        <v>http://maps.google.com/maps?q=19.36144,99.56778</v>
      </c>
    </row>
    <row r="181" spans="1:18" s="31" customFormat="1">
      <c r="A181" s="33">
        <v>45010</v>
      </c>
      <c r="B181" s="34">
        <v>2.4</v>
      </c>
      <c r="C181" s="35">
        <v>19.389230000000001</v>
      </c>
      <c r="D181" s="35">
        <v>99.568240000000003</v>
      </c>
      <c r="E181" s="36">
        <v>559667.53345300001</v>
      </c>
      <c r="F181" s="36">
        <v>2143994.0327300001</v>
      </c>
      <c r="G181" s="37" t="s">
        <v>48</v>
      </c>
      <c r="H181" s="37" t="s">
        <v>379</v>
      </c>
      <c r="I181" s="37" t="s">
        <v>380</v>
      </c>
      <c r="J181" s="37" t="s">
        <v>150</v>
      </c>
      <c r="K181" s="37" t="s">
        <v>61</v>
      </c>
      <c r="L181" s="37" t="s">
        <v>374</v>
      </c>
      <c r="M181" s="37" t="s">
        <v>54</v>
      </c>
      <c r="N181" s="37" t="s">
        <v>55</v>
      </c>
      <c r="O181" s="37" t="s">
        <v>117</v>
      </c>
      <c r="P181" s="37" t="s">
        <v>57</v>
      </c>
      <c r="Q181" s="37" t="s">
        <v>491</v>
      </c>
      <c r="R181" s="32" t="str">
        <f t="shared" si="2"/>
        <v>http://maps.google.com/maps?q=19.38923,99.56824</v>
      </c>
    </row>
    <row r="182" spans="1:18" s="31" customFormat="1">
      <c r="A182" s="33">
        <v>45010</v>
      </c>
      <c r="B182" s="34">
        <v>2.4</v>
      </c>
      <c r="C182" s="35">
        <v>19.601759999999999</v>
      </c>
      <c r="D182" s="35">
        <v>99.641530000000003</v>
      </c>
      <c r="E182" s="36">
        <v>567275.63653999998</v>
      </c>
      <c r="F182" s="36">
        <v>2167539.40839</v>
      </c>
      <c r="G182" s="37" t="s">
        <v>48</v>
      </c>
      <c r="H182" s="37" t="s">
        <v>381</v>
      </c>
      <c r="I182" s="37" t="s">
        <v>149</v>
      </c>
      <c r="J182" s="37" t="s">
        <v>150</v>
      </c>
      <c r="K182" s="37" t="s">
        <v>61</v>
      </c>
      <c r="L182" s="37" t="s">
        <v>374</v>
      </c>
      <c r="M182" s="37" t="s">
        <v>54</v>
      </c>
      <c r="N182" s="37" t="s">
        <v>55</v>
      </c>
      <c r="O182" s="37" t="s">
        <v>117</v>
      </c>
      <c r="P182" s="37" t="s">
        <v>57</v>
      </c>
      <c r="Q182" s="37" t="s">
        <v>491</v>
      </c>
      <c r="R182" s="32" t="str">
        <f t="shared" si="2"/>
        <v>http://maps.google.com/maps?q=19.60176,99.64153</v>
      </c>
    </row>
    <row r="183" spans="1:18" s="31" customFormat="1">
      <c r="A183" s="33">
        <v>45010</v>
      </c>
      <c r="B183" s="34">
        <v>2.4</v>
      </c>
      <c r="C183" s="35">
        <v>19.60406</v>
      </c>
      <c r="D183" s="35">
        <v>99.639619999999994</v>
      </c>
      <c r="E183" s="36">
        <v>567074.37984499999</v>
      </c>
      <c r="F183" s="36">
        <v>2167793.1761599998</v>
      </c>
      <c r="G183" s="37" t="s">
        <v>48</v>
      </c>
      <c r="H183" s="37" t="s">
        <v>381</v>
      </c>
      <c r="I183" s="37" t="s">
        <v>149</v>
      </c>
      <c r="J183" s="37" t="s">
        <v>150</v>
      </c>
      <c r="K183" s="37" t="s">
        <v>61</v>
      </c>
      <c r="L183" s="37" t="s">
        <v>374</v>
      </c>
      <c r="M183" s="37" t="s">
        <v>54</v>
      </c>
      <c r="N183" s="37" t="s">
        <v>55</v>
      </c>
      <c r="O183" s="37" t="s">
        <v>117</v>
      </c>
      <c r="P183" s="37" t="s">
        <v>57</v>
      </c>
      <c r="Q183" s="37" t="s">
        <v>491</v>
      </c>
      <c r="R183" s="32" t="str">
        <f t="shared" si="2"/>
        <v>http://maps.google.com/maps?q=19.60406,99.63962</v>
      </c>
    </row>
    <row r="184" spans="1:18" s="31" customFormat="1">
      <c r="A184" s="33">
        <v>45010</v>
      </c>
      <c r="B184" s="34">
        <v>2.4</v>
      </c>
      <c r="C184" s="35">
        <v>18.523710000000001</v>
      </c>
      <c r="D184" s="35">
        <v>98.665530000000004</v>
      </c>
      <c r="E184" s="36">
        <v>464697.96099200001</v>
      </c>
      <c r="F184" s="36">
        <v>2048161.09537</v>
      </c>
      <c r="G184" s="37" t="s">
        <v>48</v>
      </c>
      <c r="H184" s="37" t="s">
        <v>320</v>
      </c>
      <c r="I184" s="37" t="s">
        <v>370</v>
      </c>
      <c r="J184" s="37" t="s">
        <v>66</v>
      </c>
      <c r="K184" s="37" t="s">
        <v>61</v>
      </c>
      <c r="L184" s="37" t="s">
        <v>371</v>
      </c>
      <c r="M184" s="37" t="s">
        <v>54</v>
      </c>
      <c r="N184" s="37" t="s">
        <v>372</v>
      </c>
      <c r="O184" s="37" t="s">
        <v>70</v>
      </c>
      <c r="P184" s="37" t="s">
        <v>57</v>
      </c>
      <c r="Q184" s="37" t="s">
        <v>491</v>
      </c>
      <c r="R184" s="32" t="str">
        <f t="shared" si="2"/>
        <v>http://maps.google.com/maps?q=18.52371,98.66553</v>
      </c>
    </row>
    <row r="185" spans="1:18" s="31" customFormat="1">
      <c r="A185" s="33">
        <v>45010</v>
      </c>
      <c r="B185" s="34">
        <v>2.4</v>
      </c>
      <c r="C185" s="35">
        <v>17.462949999999999</v>
      </c>
      <c r="D185" s="35">
        <v>100.44477999999999</v>
      </c>
      <c r="E185" s="36">
        <v>653417.91266799998</v>
      </c>
      <c r="F185" s="36">
        <v>1931350.5981099999</v>
      </c>
      <c r="G185" s="37" t="s">
        <v>48</v>
      </c>
      <c r="H185" s="37" t="s">
        <v>364</v>
      </c>
      <c r="I185" s="37" t="s">
        <v>365</v>
      </c>
      <c r="J185" s="37" t="s">
        <v>75</v>
      </c>
      <c r="K185" s="37" t="s">
        <v>61</v>
      </c>
      <c r="L185" s="37" t="s">
        <v>366</v>
      </c>
      <c r="M185" s="37" t="s">
        <v>54</v>
      </c>
      <c r="N185" s="37" t="s">
        <v>55</v>
      </c>
      <c r="O185" s="37" t="s">
        <v>78</v>
      </c>
      <c r="P185" s="37" t="s">
        <v>57</v>
      </c>
      <c r="Q185" s="37" t="s">
        <v>491</v>
      </c>
      <c r="R185" s="32" t="str">
        <f t="shared" si="2"/>
        <v>http://maps.google.com/maps?q=17.46295,100.44478</v>
      </c>
    </row>
    <row r="186" spans="1:18" s="31" customFormat="1">
      <c r="A186" s="33">
        <v>45010</v>
      </c>
      <c r="B186" s="34">
        <v>2.4</v>
      </c>
      <c r="C186" s="35">
        <v>17.463840000000001</v>
      </c>
      <c r="D186" s="35">
        <v>100.44073</v>
      </c>
      <c r="E186" s="36">
        <v>652987.03406800004</v>
      </c>
      <c r="F186" s="36">
        <v>1931445.8335599999</v>
      </c>
      <c r="G186" s="37" t="s">
        <v>48</v>
      </c>
      <c r="H186" s="37" t="s">
        <v>364</v>
      </c>
      <c r="I186" s="37" t="s">
        <v>365</v>
      </c>
      <c r="J186" s="37" t="s">
        <v>75</v>
      </c>
      <c r="K186" s="37" t="s">
        <v>61</v>
      </c>
      <c r="L186" s="37" t="s">
        <v>366</v>
      </c>
      <c r="M186" s="37" t="s">
        <v>54</v>
      </c>
      <c r="N186" s="37" t="s">
        <v>55</v>
      </c>
      <c r="O186" s="37" t="s">
        <v>78</v>
      </c>
      <c r="P186" s="37" t="s">
        <v>57</v>
      </c>
      <c r="Q186" s="37" t="s">
        <v>491</v>
      </c>
      <c r="R186" s="32" t="str">
        <f t="shared" si="2"/>
        <v>http://maps.google.com/maps?q=17.46384,100.44073</v>
      </c>
    </row>
    <row r="187" spans="1:18" s="31" customFormat="1">
      <c r="A187" s="33">
        <v>45010</v>
      </c>
      <c r="B187" s="34">
        <v>2.4</v>
      </c>
      <c r="C187" s="35">
        <v>17.465250000000001</v>
      </c>
      <c r="D187" s="35">
        <v>100.44512</v>
      </c>
      <c r="E187" s="36">
        <v>653452.09587900003</v>
      </c>
      <c r="F187" s="36">
        <v>1931605.3874600001</v>
      </c>
      <c r="G187" s="37" t="s">
        <v>48</v>
      </c>
      <c r="H187" s="37" t="s">
        <v>364</v>
      </c>
      <c r="I187" s="37" t="s">
        <v>365</v>
      </c>
      <c r="J187" s="37" t="s">
        <v>75</v>
      </c>
      <c r="K187" s="37" t="s">
        <v>61</v>
      </c>
      <c r="L187" s="37" t="s">
        <v>366</v>
      </c>
      <c r="M187" s="37" t="s">
        <v>54</v>
      </c>
      <c r="N187" s="37" t="s">
        <v>55</v>
      </c>
      <c r="O187" s="37" t="s">
        <v>78</v>
      </c>
      <c r="P187" s="37" t="s">
        <v>57</v>
      </c>
      <c r="Q187" s="37" t="s">
        <v>491</v>
      </c>
      <c r="R187" s="32" t="str">
        <f t="shared" si="2"/>
        <v>http://maps.google.com/maps?q=17.46525,100.44512</v>
      </c>
    </row>
    <row r="188" spans="1:18" s="31" customFormat="1">
      <c r="A188" s="33">
        <v>45010</v>
      </c>
      <c r="B188" s="34">
        <v>2.4</v>
      </c>
      <c r="C188" s="35">
        <v>17.466069999999998</v>
      </c>
      <c r="D188" s="35">
        <v>100.44132999999999</v>
      </c>
      <c r="E188" s="36">
        <v>653048.89398399997</v>
      </c>
      <c r="F188" s="36">
        <v>1931693.0841900001</v>
      </c>
      <c r="G188" s="37" t="s">
        <v>48</v>
      </c>
      <c r="H188" s="37" t="s">
        <v>364</v>
      </c>
      <c r="I188" s="37" t="s">
        <v>365</v>
      </c>
      <c r="J188" s="37" t="s">
        <v>75</v>
      </c>
      <c r="K188" s="37" t="s">
        <v>61</v>
      </c>
      <c r="L188" s="37" t="s">
        <v>366</v>
      </c>
      <c r="M188" s="37" t="s">
        <v>54</v>
      </c>
      <c r="N188" s="37" t="s">
        <v>55</v>
      </c>
      <c r="O188" s="37" t="s">
        <v>78</v>
      </c>
      <c r="P188" s="37" t="s">
        <v>57</v>
      </c>
      <c r="Q188" s="37" t="s">
        <v>491</v>
      </c>
      <c r="R188" s="32" t="str">
        <f t="shared" si="2"/>
        <v>http://maps.google.com/maps?q=17.46607,100.44133</v>
      </c>
    </row>
    <row r="189" spans="1:18" s="31" customFormat="1">
      <c r="A189" s="33">
        <v>45010</v>
      </c>
      <c r="B189" s="34">
        <v>1</v>
      </c>
      <c r="C189" s="35">
        <v>17.5823</v>
      </c>
      <c r="D189" s="35">
        <v>100.42157</v>
      </c>
      <c r="E189" s="36">
        <v>650854.19428699999</v>
      </c>
      <c r="F189" s="36">
        <v>1944539.2195600001</v>
      </c>
      <c r="G189" s="37" t="s">
        <v>48</v>
      </c>
      <c r="H189" s="37" t="s">
        <v>367</v>
      </c>
      <c r="I189" s="37" t="s">
        <v>365</v>
      </c>
      <c r="J189" s="37" t="s">
        <v>75</v>
      </c>
      <c r="K189" s="37" t="s">
        <v>61</v>
      </c>
      <c r="L189" s="37" t="s">
        <v>366</v>
      </c>
      <c r="M189" s="37" t="s">
        <v>54</v>
      </c>
      <c r="N189" s="37" t="s">
        <v>368</v>
      </c>
      <c r="O189" s="37" t="s">
        <v>78</v>
      </c>
      <c r="P189" s="37" t="s">
        <v>57</v>
      </c>
      <c r="Q189" s="37" t="s">
        <v>491</v>
      </c>
      <c r="R189" s="32" t="str">
        <f t="shared" si="2"/>
        <v>http://maps.google.com/maps?q=17.5823,100.42157</v>
      </c>
    </row>
    <row r="190" spans="1:18" s="31" customFormat="1">
      <c r="A190" s="33">
        <v>45010</v>
      </c>
      <c r="B190" s="34">
        <v>2.4</v>
      </c>
      <c r="C190" s="35">
        <v>17.61354</v>
      </c>
      <c r="D190" s="35">
        <v>100.39679</v>
      </c>
      <c r="E190" s="36">
        <v>648198.67232899996</v>
      </c>
      <c r="F190" s="36">
        <v>1947976.65124</v>
      </c>
      <c r="G190" s="37" t="s">
        <v>48</v>
      </c>
      <c r="H190" s="37" t="s">
        <v>369</v>
      </c>
      <c r="I190" s="37" t="s">
        <v>301</v>
      </c>
      <c r="J190" s="37" t="s">
        <v>75</v>
      </c>
      <c r="K190" s="37" t="s">
        <v>61</v>
      </c>
      <c r="L190" s="37" t="s">
        <v>366</v>
      </c>
      <c r="M190" s="37" t="s">
        <v>54</v>
      </c>
      <c r="N190" s="37" t="s">
        <v>368</v>
      </c>
      <c r="O190" s="37" t="s">
        <v>78</v>
      </c>
      <c r="P190" s="37" t="s">
        <v>57</v>
      </c>
      <c r="Q190" s="37" t="s">
        <v>491</v>
      </c>
      <c r="R190" s="32" t="str">
        <f t="shared" si="2"/>
        <v>http://maps.google.com/maps?q=17.61354,100.39679</v>
      </c>
    </row>
    <row r="191" spans="1:18" s="31" customFormat="1">
      <c r="A191" s="33">
        <v>45010</v>
      </c>
      <c r="B191" s="34">
        <v>2.4</v>
      </c>
      <c r="C191" s="35">
        <v>17.615849999999998</v>
      </c>
      <c r="D191" s="35">
        <v>100.38293</v>
      </c>
      <c r="E191" s="36">
        <v>646726.03022499999</v>
      </c>
      <c r="F191" s="36">
        <v>1948221.47385</v>
      </c>
      <c r="G191" s="37" t="s">
        <v>48</v>
      </c>
      <c r="H191" s="37" t="s">
        <v>369</v>
      </c>
      <c r="I191" s="37" t="s">
        <v>301</v>
      </c>
      <c r="J191" s="37" t="s">
        <v>75</v>
      </c>
      <c r="K191" s="37" t="s">
        <v>61</v>
      </c>
      <c r="L191" s="37" t="s">
        <v>366</v>
      </c>
      <c r="M191" s="37" t="s">
        <v>54</v>
      </c>
      <c r="N191" s="37" t="s">
        <v>368</v>
      </c>
      <c r="O191" s="37" t="s">
        <v>78</v>
      </c>
      <c r="P191" s="37" t="s">
        <v>57</v>
      </c>
      <c r="Q191" s="37" t="s">
        <v>491</v>
      </c>
      <c r="R191" s="32" t="str">
        <f t="shared" si="2"/>
        <v>http://maps.google.com/maps?q=17.61585,100.38293</v>
      </c>
    </row>
    <row r="192" spans="1:18" s="31" customFormat="1">
      <c r="A192" s="33">
        <v>45010</v>
      </c>
      <c r="B192" s="34">
        <v>2.4</v>
      </c>
      <c r="C192" s="35">
        <v>17.616810000000001</v>
      </c>
      <c r="D192" s="35">
        <v>100.38142999999999</v>
      </c>
      <c r="E192" s="36">
        <v>646566.08262100001</v>
      </c>
      <c r="F192" s="36">
        <v>1948326.5434699999</v>
      </c>
      <c r="G192" s="37" t="s">
        <v>48</v>
      </c>
      <c r="H192" s="37" t="s">
        <v>369</v>
      </c>
      <c r="I192" s="37" t="s">
        <v>301</v>
      </c>
      <c r="J192" s="37" t="s">
        <v>75</v>
      </c>
      <c r="K192" s="37" t="s">
        <v>61</v>
      </c>
      <c r="L192" s="37" t="s">
        <v>366</v>
      </c>
      <c r="M192" s="37" t="s">
        <v>54</v>
      </c>
      <c r="N192" s="37" t="s">
        <v>368</v>
      </c>
      <c r="O192" s="37" t="s">
        <v>78</v>
      </c>
      <c r="P192" s="37" t="s">
        <v>57</v>
      </c>
      <c r="Q192" s="37" t="s">
        <v>491</v>
      </c>
      <c r="R192" s="32" t="str">
        <f t="shared" si="2"/>
        <v>http://maps.google.com/maps?q=17.61681,100.38143</v>
      </c>
    </row>
    <row r="193" spans="1:18" s="31" customFormat="1">
      <c r="A193" s="33">
        <v>45010</v>
      </c>
      <c r="B193" s="34">
        <v>2.4</v>
      </c>
      <c r="C193" s="35">
        <v>16.168060000000001</v>
      </c>
      <c r="D193" s="35">
        <v>101.42382000000001</v>
      </c>
      <c r="E193" s="36">
        <v>759176.198065</v>
      </c>
      <c r="F193" s="36">
        <v>1789052.5468599999</v>
      </c>
      <c r="G193" s="37" t="s">
        <v>48</v>
      </c>
      <c r="H193" s="37" t="s">
        <v>361</v>
      </c>
      <c r="I193" s="37" t="s">
        <v>362</v>
      </c>
      <c r="J193" s="37" t="s">
        <v>287</v>
      </c>
      <c r="K193" s="37" t="s">
        <v>226</v>
      </c>
      <c r="L193" s="37" t="s">
        <v>363</v>
      </c>
      <c r="M193" s="37" t="s">
        <v>62</v>
      </c>
      <c r="N193" s="37" t="s">
        <v>55</v>
      </c>
      <c r="O193" s="37" t="s">
        <v>78</v>
      </c>
      <c r="P193" s="37" t="s">
        <v>57</v>
      </c>
      <c r="Q193" s="37" t="s">
        <v>491</v>
      </c>
      <c r="R193" s="32" t="str">
        <f t="shared" si="2"/>
        <v>http://maps.google.com/maps?q=16.16806,101.42382</v>
      </c>
    </row>
    <row r="194" spans="1:18" s="31" customFormat="1">
      <c r="A194" s="33">
        <v>45010</v>
      </c>
      <c r="B194" s="34">
        <v>2.4</v>
      </c>
      <c r="C194" s="35">
        <v>16.16874</v>
      </c>
      <c r="D194" s="35">
        <v>101.42458000000001</v>
      </c>
      <c r="E194" s="36">
        <v>759256.61766999995</v>
      </c>
      <c r="F194" s="36">
        <v>1789128.78168</v>
      </c>
      <c r="G194" s="37" t="s">
        <v>48</v>
      </c>
      <c r="H194" s="37" t="s">
        <v>361</v>
      </c>
      <c r="I194" s="37" t="s">
        <v>362</v>
      </c>
      <c r="J194" s="37" t="s">
        <v>287</v>
      </c>
      <c r="K194" s="37" t="s">
        <v>226</v>
      </c>
      <c r="L194" s="37" t="s">
        <v>363</v>
      </c>
      <c r="M194" s="37" t="s">
        <v>62</v>
      </c>
      <c r="N194" s="37" t="s">
        <v>55</v>
      </c>
      <c r="O194" s="37" t="s">
        <v>78</v>
      </c>
      <c r="P194" s="37" t="s">
        <v>57</v>
      </c>
      <c r="Q194" s="37" t="s">
        <v>491</v>
      </c>
      <c r="R194" s="32" t="str">
        <f t="shared" si="2"/>
        <v>http://maps.google.com/maps?q=16.16874,101.42458</v>
      </c>
    </row>
    <row r="195" spans="1:18" s="31" customFormat="1">
      <c r="A195" s="33">
        <v>45010</v>
      </c>
      <c r="B195" s="34">
        <v>2.4</v>
      </c>
      <c r="C195" s="35">
        <v>16.77824</v>
      </c>
      <c r="D195" s="35">
        <v>98.91574</v>
      </c>
      <c r="E195" s="36">
        <v>491020.609077</v>
      </c>
      <c r="F195" s="36">
        <v>1855025.0097399999</v>
      </c>
      <c r="G195" s="37" t="s">
        <v>48</v>
      </c>
      <c r="H195" s="37" t="s">
        <v>357</v>
      </c>
      <c r="I195" s="37" t="s">
        <v>358</v>
      </c>
      <c r="J195" s="37" t="s">
        <v>60</v>
      </c>
      <c r="K195" s="37" t="s">
        <v>61</v>
      </c>
      <c r="L195" s="37" t="s">
        <v>359</v>
      </c>
      <c r="M195" s="37" t="s">
        <v>54</v>
      </c>
      <c r="N195" s="37" t="s">
        <v>360</v>
      </c>
      <c r="O195" s="37" t="s">
        <v>63</v>
      </c>
      <c r="P195" s="37" t="s">
        <v>57</v>
      </c>
      <c r="Q195" s="37" t="s">
        <v>491</v>
      </c>
      <c r="R195" s="32" t="str">
        <f t="shared" si="2"/>
        <v>http://maps.google.com/maps?q=16.77824,98.91574</v>
      </c>
    </row>
    <row r="196" spans="1:18" s="31" customFormat="1">
      <c r="A196" s="33">
        <v>45010</v>
      </c>
      <c r="B196" s="34">
        <v>2.4</v>
      </c>
      <c r="C196" s="35">
        <v>16.3994</v>
      </c>
      <c r="D196" s="35">
        <v>101.28993</v>
      </c>
      <c r="E196" s="36">
        <v>744565.697147</v>
      </c>
      <c r="F196" s="36">
        <v>1814495.9586199999</v>
      </c>
      <c r="G196" s="37" t="s">
        <v>48</v>
      </c>
      <c r="H196" s="37" t="s">
        <v>354</v>
      </c>
      <c r="I196" s="37" t="s">
        <v>355</v>
      </c>
      <c r="J196" s="37" t="s">
        <v>290</v>
      </c>
      <c r="K196" s="37" t="s">
        <v>61</v>
      </c>
      <c r="L196" s="37" t="s">
        <v>356</v>
      </c>
      <c r="M196" s="37" t="s">
        <v>54</v>
      </c>
      <c r="N196" s="37" t="s">
        <v>55</v>
      </c>
      <c r="O196" s="37" t="s">
        <v>78</v>
      </c>
      <c r="P196" s="37" t="s">
        <v>57</v>
      </c>
      <c r="Q196" s="37" t="s">
        <v>491</v>
      </c>
      <c r="R196" s="32" t="str">
        <f t="shared" ref="R196:R259" si="3">HYPERLINK(CONCATENATE("http://maps.google.com/maps?q=",C196,",",D196))</f>
        <v>http://maps.google.com/maps?q=16.3994,101.28993</v>
      </c>
    </row>
    <row r="197" spans="1:18" s="31" customFormat="1">
      <c r="A197" s="33">
        <v>45010</v>
      </c>
      <c r="B197" s="34">
        <v>1</v>
      </c>
      <c r="C197" s="35">
        <v>16.39978</v>
      </c>
      <c r="D197" s="35">
        <v>101.29121000000001</v>
      </c>
      <c r="E197" s="36">
        <v>744701.98830700002</v>
      </c>
      <c r="F197" s="36">
        <v>1814539.56666</v>
      </c>
      <c r="G197" s="37" t="s">
        <v>48</v>
      </c>
      <c r="H197" s="37" t="s">
        <v>354</v>
      </c>
      <c r="I197" s="37" t="s">
        <v>355</v>
      </c>
      <c r="J197" s="37" t="s">
        <v>290</v>
      </c>
      <c r="K197" s="37" t="s">
        <v>61</v>
      </c>
      <c r="L197" s="37" t="s">
        <v>356</v>
      </c>
      <c r="M197" s="37" t="s">
        <v>54</v>
      </c>
      <c r="N197" s="37" t="s">
        <v>55</v>
      </c>
      <c r="O197" s="37" t="s">
        <v>78</v>
      </c>
      <c r="P197" s="37" t="s">
        <v>57</v>
      </c>
      <c r="Q197" s="37" t="s">
        <v>491</v>
      </c>
      <c r="R197" s="32" t="str">
        <f t="shared" si="3"/>
        <v>http://maps.google.com/maps?q=16.39978,101.29121</v>
      </c>
    </row>
    <row r="198" spans="1:18" s="31" customFormat="1">
      <c r="A198" s="33">
        <v>45010</v>
      </c>
      <c r="B198" s="34">
        <v>2.4</v>
      </c>
      <c r="C198" s="35">
        <v>16.400320000000001</v>
      </c>
      <c r="D198" s="35">
        <v>101.28570999999999</v>
      </c>
      <c r="E198" s="36">
        <v>744113.64873500005</v>
      </c>
      <c r="F198" s="36">
        <v>1814592.7102999999</v>
      </c>
      <c r="G198" s="37" t="s">
        <v>48</v>
      </c>
      <c r="H198" s="37" t="s">
        <v>354</v>
      </c>
      <c r="I198" s="37" t="s">
        <v>355</v>
      </c>
      <c r="J198" s="37" t="s">
        <v>290</v>
      </c>
      <c r="K198" s="37" t="s">
        <v>61</v>
      </c>
      <c r="L198" s="37" t="s">
        <v>356</v>
      </c>
      <c r="M198" s="37" t="s">
        <v>54</v>
      </c>
      <c r="N198" s="37" t="s">
        <v>55</v>
      </c>
      <c r="O198" s="37" t="s">
        <v>78</v>
      </c>
      <c r="P198" s="37" t="s">
        <v>57</v>
      </c>
      <c r="Q198" s="37" t="s">
        <v>491</v>
      </c>
      <c r="R198" s="32" t="str">
        <f t="shared" si="3"/>
        <v>http://maps.google.com/maps?q=16.40032,101.28571</v>
      </c>
    </row>
    <row r="199" spans="1:18" s="31" customFormat="1">
      <c r="A199" s="33">
        <v>45010</v>
      </c>
      <c r="B199" s="34">
        <v>1</v>
      </c>
      <c r="C199" s="35">
        <v>16.400600000000001</v>
      </c>
      <c r="D199" s="35">
        <v>101.28270000000001</v>
      </c>
      <c r="E199" s="36">
        <v>743791.688051</v>
      </c>
      <c r="F199" s="36">
        <v>1814620.0822099999</v>
      </c>
      <c r="G199" s="37" t="s">
        <v>48</v>
      </c>
      <c r="H199" s="37" t="s">
        <v>354</v>
      </c>
      <c r="I199" s="37" t="s">
        <v>355</v>
      </c>
      <c r="J199" s="37" t="s">
        <v>290</v>
      </c>
      <c r="K199" s="37" t="s">
        <v>61</v>
      </c>
      <c r="L199" s="37" t="s">
        <v>356</v>
      </c>
      <c r="M199" s="37" t="s">
        <v>54</v>
      </c>
      <c r="N199" s="37" t="s">
        <v>55</v>
      </c>
      <c r="O199" s="37" t="s">
        <v>78</v>
      </c>
      <c r="P199" s="37" t="s">
        <v>57</v>
      </c>
      <c r="Q199" s="37" t="s">
        <v>491</v>
      </c>
      <c r="R199" s="32" t="str">
        <f t="shared" si="3"/>
        <v>http://maps.google.com/maps?q=16.4006,101.2827</v>
      </c>
    </row>
    <row r="200" spans="1:18" s="31" customFormat="1">
      <c r="A200" s="33">
        <v>45010</v>
      </c>
      <c r="B200" s="34">
        <v>1</v>
      </c>
      <c r="C200" s="35">
        <v>16.401129999999998</v>
      </c>
      <c r="D200" s="35">
        <v>101.29567</v>
      </c>
      <c r="E200" s="36">
        <v>745176.84188199998</v>
      </c>
      <c r="F200" s="36">
        <v>1814694.3918099999</v>
      </c>
      <c r="G200" s="37" t="s">
        <v>48</v>
      </c>
      <c r="H200" s="37" t="s">
        <v>354</v>
      </c>
      <c r="I200" s="37" t="s">
        <v>355</v>
      </c>
      <c r="J200" s="37" t="s">
        <v>290</v>
      </c>
      <c r="K200" s="37" t="s">
        <v>61</v>
      </c>
      <c r="L200" s="37" t="s">
        <v>356</v>
      </c>
      <c r="M200" s="37" t="s">
        <v>54</v>
      </c>
      <c r="N200" s="37" t="s">
        <v>55</v>
      </c>
      <c r="O200" s="37" t="s">
        <v>78</v>
      </c>
      <c r="P200" s="37" t="s">
        <v>57</v>
      </c>
      <c r="Q200" s="37" t="s">
        <v>491</v>
      </c>
      <c r="R200" s="32" t="str">
        <f t="shared" si="3"/>
        <v>http://maps.google.com/maps?q=16.40113,101.29567</v>
      </c>
    </row>
    <row r="201" spans="1:18" s="31" customFormat="1">
      <c r="A201" s="33">
        <v>45010</v>
      </c>
      <c r="B201" s="34">
        <v>1</v>
      </c>
      <c r="C201" s="35">
        <v>16.401679999999999</v>
      </c>
      <c r="D201" s="35">
        <v>101.28957</v>
      </c>
      <c r="E201" s="36">
        <v>744524.38251100003</v>
      </c>
      <c r="F201" s="36">
        <v>1814747.9052500001</v>
      </c>
      <c r="G201" s="37" t="s">
        <v>48</v>
      </c>
      <c r="H201" s="37" t="s">
        <v>354</v>
      </c>
      <c r="I201" s="37" t="s">
        <v>355</v>
      </c>
      <c r="J201" s="37" t="s">
        <v>290</v>
      </c>
      <c r="K201" s="37" t="s">
        <v>61</v>
      </c>
      <c r="L201" s="37" t="s">
        <v>356</v>
      </c>
      <c r="M201" s="37" t="s">
        <v>54</v>
      </c>
      <c r="N201" s="37" t="s">
        <v>55</v>
      </c>
      <c r="O201" s="37" t="s">
        <v>78</v>
      </c>
      <c r="P201" s="37" t="s">
        <v>57</v>
      </c>
      <c r="Q201" s="37" t="s">
        <v>491</v>
      </c>
      <c r="R201" s="32" t="str">
        <f t="shared" si="3"/>
        <v>http://maps.google.com/maps?q=16.40168,101.28957</v>
      </c>
    </row>
    <row r="202" spans="1:18" s="31" customFormat="1">
      <c r="A202" s="33">
        <v>45010</v>
      </c>
      <c r="B202" s="34">
        <v>2.4</v>
      </c>
      <c r="C202" s="35">
        <v>16.405200000000001</v>
      </c>
      <c r="D202" s="35">
        <v>101.29340000000001</v>
      </c>
      <c r="E202" s="36">
        <v>744929.20166699996</v>
      </c>
      <c r="F202" s="36">
        <v>1815142.1707899999</v>
      </c>
      <c r="G202" s="37" t="s">
        <v>48</v>
      </c>
      <c r="H202" s="37" t="s">
        <v>354</v>
      </c>
      <c r="I202" s="37" t="s">
        <v>355</v>
      </c>
      <c r="J202" s="37" t="s">
        <v>290</v>
      </c>
      <c r="K202" s="37" t="s">
        <v>61</v>
      </c>
      <c r="L202" s="37" t="s">
        <v>356</v>
      </c>
      <c r="M202" s="37" t="s">
        <v>54</v>
      </c>
      <c r="N202" s="37" t="s">
        <v>55</v>
      </c>
      <c r="O202" s="37" t="s">
        <v>78</v>
      </c>
      <c r="P202" s="37" t="s">
        <v>57</v>
      </c>
      <c r="Q202" s="37" t="s">
        <v>491</v>
      </c>
      <c r="R202" s="32" t="str">
        <f t="shared" si="3"/>
        <v>http://maps.google.com/maps?q=16.4052,101.2934</v>
      </c>
    </row>
    <row r="203" spans="1:18" s="31" customFormat="1">
      <c r="A203" s="33">
        <v>45010</v>
      </c>
      <c r="B203" s="34">
        <v>2.4</v>
      </c>
      <c r="C203" s="35">
        <v>16.416419999999999</v>
      </c>
      <c r="D203" s="35">
        <v>101.31335</v>
      </c>
      <c r="E203" s="36">
        <v>747046.61064700002</v>
      </c>
      <c r="F203" s="36">
        <v>1816408.38426</v>
      </c>
      <c r="G203" s="37" t="s">
        <v>48</v>
      </c>
      <c r="H203" s="37" t="s">
        <v>354</v>
      </c>
      <c r="I203" s="37" t="s">
        <v>355</v>
      </c>
      <c r="J203" s="37" t="s">
        <v>290</v>
      </c>
      <c r="K203" s="37" t="s">
        <v>61</v>
      </c>
      <c r="L203" s="37" t="s">
        <v>356</v>
      </c>
      <c r="M203" s="37" t="s">
        <v>54</v>
      </c>
      <c r="N203" s="37" t="s">
        <v>55</v>
      </c>
      <c r="O203" s="37" t="s">
        <v>78</v>
      </c>
      <c r="P203" s="37" t="s">
        <v>57</v>
      </c>
      <c r="Q203" s="37" t="s">
        <v>491</v>
      </c>
      <c r="R203" s="32" t="str">
        <f t="shared" si="3"/>
        <v>http://maps.google.com/maps?q=16.41642,101.31335</v>
      </c>
    </row>
    <row r="204" spans="1:18" s="31" customFormat="1">
      <c r="A204" s="33">
        <v>45010</v>
      </c>
      <c r="B204" s="34">
        <v>1</v>
      </c>
      <c r="C204" s="35">
        <v>16.418209999999998</v>
      </c>
      <c r="D204" s="35">
        <v>101.3121</v>
      </c>
      <c r="E204" s="36">
        <v>746910.798542</v>
      </c>
      <c r="F204" s="36">
        <v>1816605.00395</v>
      </c>
      <c r="G204" s="37" t="s">
        <v>48</v>
      </c>
      <c r="H204" s="37" t="s">
        <v>354</v>
      </c>
      <c r="I204" s="37" t="s">
        <v>355</v>
      </c>
      <c r="J204" s="37" t="s">
        <v>290</v>
      </c>
      <c r="K204" s="37" t="s">
        <v>61</v>
      </c>
      <c r="L204" s="37" t="s">
        <v>356</v>
      </c>
      <c r="M204" s="37" t="s">
        <v>54</v>
      </c>
      <c r="N204" s="37" t="s">
        <v>55</v>
      </c>
      <c r="O204" s="37" t="s">
        <v>78</v>
      </c>
      <c r="P204" s="37" t="s">
        <v>57</v>
      </c>
      <c r="Q204" s="37" t="s">
        <v>491</v>
      </c>
      <c r="R204" s="32" t="str">
        <f t="shared" si="3"/>
        <v>http://maps.google.com/maps?q=16.41821,101.3121</v>
      </c>
    </row>
    <row r="205" spans="1:18" s="31" customFormat="1">
      <c r="A205" s="33">
        <v>45010</v>
      </c>
      <c r="B205" s="34">
        <v>2.4</v>
      </c>
      <c r="C205" s="35">
        <v>16.419740000000001</v>
      </c>
      <c r="D205" s="35">
        <v>101.31697</v>
      </c>
      <c r="E205" s="36">
        <v>747429.17196800001</v>
      </c>
      <c r="F205" s="36">
        <v>1816780.31192</v>
      </c>
      <c r="G205" s="37" t="s">
        <v>48</v>
      </c>
      <c r="H205" s="37" t="s">
        <v>354</v>
      </c>
      <c r="I205" s="37" t="s">
        <v>355</v>
      </c>
      <c r="J205" s="37" t="s">
        <v>290</v>
      </c>
      <c r="K205" s="37" t="s">
        <v>61</v>
      </c>
      <c r="L205" s="37" t="s">
        <v>356</v>
      </c>
      <c r="M205" s="37" t="s">
        <v>54</v>
      </c>
      <c r="N205" s="37" t="s">
        <v>55</v>
      </c>
      <c r="O205" s="37" t="s">
        <v>78</v>
      </c>
      <c r="P205" s="37" t="s">
        <v>57</v>
      </c>
      <c r="Q205" s="37" t="s">
        <v>491</v>
      </c>
      <c r="R205" s="32" t="str">
        <f t="shared" si="3"/>
        <v>http://maps.google.com/maps?q=16.41974,101.31697</v>
      </c>
    </row>
    <row r="206" spans="1:18" s="31" customFormat="1">
      <c r="A206" s="33">
        <v>45010</v>
      </c>
      <c r="B206" s="34">
        <v>1</v>
      </c>
      <c r="C206" s="35">
        <v>16.420210000000001</v>
      </c>
      <c r="D206" s="35">
        <v>101.31085</v>
      </c>
      <c r="E206" s="36">
        <v>746774.72357399995</v>
      </c>
      <c r="F206" s="36">
        <v>1816824.8701299999</v>
      </c>
      <c r="G206" s="37" t="s">
        <v>48</v>
      </c>
      <c r="H206" s="37" t="s">
        <v>354</v>
      </c>
      <c r="I206" s="37" t="s">
        <v>355</v>
      </c>
      <c r="J206" s="37" t="s">
        <v>290</v>
      </c>
      <c r="K206" s="37" t="s">
        <v>61</v>
      </c>
      <c r="L206" s="37" t="s">
        <v>356</v>
      </c>
      <c r="M206" s="37" t="s">
        <v>54</v>
      </c>
      <c r="N206" s="37" t="s">
        <v>55</v>
      </c>
      <c r="O206" s="37" t="s">
        <v>78</v>
      </c>
      <c r="P206" s="37" t="s">
        <v>57</v>
      </c>
      <c r="Q206" s="37" t="s">
        <v>491</v>
      </c>
      <c r="R206" s="32" t="str">
        <f t="shared" si="3"/>
        <v>http://maps.google.com/maps?q=16.42021,101.31085</v>
      </c>
    </row>
    <row r="207" spans="1:18" s="31" customFormat="1">
      <c r="A207" s="33">
        <v>45010</v>
      </c>
      <c r="B207" s="34">
        <v>2.4</v>
      </c>
      <c r="C207" s="35">
        <v>17.200299999999999</v>
      </c>
      <c r="D207" s="35">
        <v>99.463710000000006</v>
      </c>
      <c r="E207" s="36">
        <v>549306.50850800006</v>
      </c>
      <c r="F207" s="36">
        <v>1901772.44254</v>
      </c>
      <c r="G207" s="37" t="s">
        <v>48</v>
      </c>
      <c r="H207" s="37" t="s">
        <v>350</v>
      </c>
      <c r="I207" s="37" t="s">
        <v>351</v>
      </c>
      <c r="J207" s="37" t="s">
        <v>160</v>
      </c>
      <c r="K207" s="37" t="s">
        <v>61</v>
      </c>
      <c r="L207" s="37" t="s">
        <v>352</v>
      </c>
      <c r="M207" s="37" t="s">
        <v>62</v>
      </c>
      <c r="N207" s="37" t="s">
        <v>353</v>
      </c>
      <c r="O207" s="37" t="s">
        <v>63</v>
      </c>
      <c r="P207" s="37" t="s">
        <v>57</v>
      </c>
      <c r="Q207" s="37" t="s">
        <v>491</v>
      </c>
      <c r="R207" s="32" t="str">
        <f t="shared" si="3"/>
        <v>http://maps.google.com/maps?q=17.2003,99.46371</v>
      </c>
    </row>
    <row r="208" spans="1:18" s="31" customFormat="1">
      <c r="A208" s="33">
        <v>45010</v>
      </c>
      <c r="B208" s="34">
        <v>2.4</v>
      </c>
      <c r="C208" s="35">
        <v>19.347560000000001</v>
      </c>
      <c r="D208" s="35">
        <v>97.897310000000004</v>
      </c>
      <c r="E208" s="36">
        <v>384179.46370399999</v>
      </c>
      <c r="F208" s="36">
        <v>2139654.1930200001</v>
      </c>
      <c r="G208" s="37" t="s">
        <v>48</v>
      </c>
      <c r="H208" s="37" t="s">
        <v>299</v>
      </c>
      <c r="I208" s="37" t="s">
        <v>131</v>
      </c>
      <c r="J208" s="37" t="s">
        <v>85</v>
      </c>
      <c r="K208" s="37" t="s">
        <v>61</v>
      </c>
      <c r="L208" s="37" t="s">
        <v>347</v>
      </c>
      <c r="M208" s="37" t="s">
        <v>54</v>
      </c>
      <c r="N208" s="37" t="s">
        <v>55</v>
      </c>
      <c r="O208" s="37" t="s">
        <v>90</v>
      </c>
      <c r="P208" s="37" t="s">
        <v>57</v>
      </c>
      <c r="Q208" s="37" t="s">
        <v>491</v>
      </c>
      <c r="R208" s="32" t="str">
        <f t="shared" si="3"/>
        <v>http://maps.google.com/maps?q=19.34756,97.89731</v>
      </c>
    </row>
    <row r="209" spans="1:18" s="31" customFormat="1">
      <c r="A209" s="33">
        <v>45010</v>
      </c>
      <c r="B209" s="34">
        <v>2.4</v>
      </c>
      <c r="C209" s="35">
        <v>19.57469</v>
      </c>
      <c r="D209" s="35">
        <v>98.049210000000002</v>
      </c>
      <c r="E209" s="36">
        <v>400274.43246899999</v>
      </c>
      <c r="F209" s="36">
        <v>2164694.8628799999</v>
      </c>
      <c r="G209" s="37" t="s">
        <v>48</v>
      </c>
      <c r="H209" s="37" t="s">
        <v>348</v>
      </c>
      <c r="I209" s="37" t="s">
        <v>131</v>
      </c>
      <c r="J209" s="37" t="s">
        <v>85</v>
      </c>
      <c r="K209" s="37" t="s">
        <v>61</v>
      </c>
      <c r="L209" s="37" t="s">
        <v>347</v>
      </c>
      <c r="M209" s="37" t="s">
        <v>54</v>
      </c>
      <c r="N209" s="37" t="s">
        <v>55</v>
      </c>
      <c r="O209" s="37" t="s">
        <v>90</v>
      </c>
      <c r="P209" s="37" t="s">
        <v>57</v>
      </c>
      <c r="Q209" s="37" t="s">
        <v>491</v>
      </c>
      <c r="R209" s="32" t="str">
        <f t="shared" si="3"/>
        <v>http://maps.google.com/maps?q=19.57469,98.04921</v>
      </c>
    </row>
    <row r="210" spans="1:18" s="31" customFormat="1">
      <c r="A210" s="33">
        <v>45010</v>
      </c>
      <c r="B210" s="34">
        <v>2.4</v>
      </c>
      <c r="C210" s="35">
        <v>19.44323</v>
      </c>
      <c r="D210" s="35">
        <v>97.891329999999996</v>
      </c>
      <c r="E210" s="36">
        <v>383619.33902700001</v>
      </c>
      <c r="F210" s="36">
        <v>2150245.8953800001</v>
      </c>
      <c r="G210" s="37" t="s">
        <v>48</v>
      </c>
      <c r="H210" s="37" t="s">
        <v>348</v>
      </c>
      <c r="I210" s="37" t="s">
        <v>131</v>
      </c>
      <c r="J210" s="37" t="s">
        <v>85</v>
      </c>
      <c r="K210" s="37" t="s">
        <v>61</v>
      </c>
      <c r="L210" s="37" t="s">
        <v>347</v>
      </c>
      <c r="M210" s="37" t="s">
        <v>54</v>
      </c>
      <c r="N210" s="37" t="s">
        <v>349</v>
      </c>
      <c r="O210" s="37" t="s">
        <v>90</v>
      </c>
      <c r="P210" s="37" t="s">
        <v>57</v>
      </c>
      <c r="Q210" s="37" t="s">
        <v>491</v>
      </c>
      <c r="R210" s="32" t="str">
        <f t="shared" si="3"/>
        <v>http://maps.google.com/maps?q=19.44323,97.89133</v>
      </c>
    </row>
    <row r="211" spans="1:18" s="31" customFormat="1">
      <c r="A211" s="33">
        <v>45010</v>
      </c>
      <c r="B211" s="34">
        <v>2.4</v>
      </c>
      <c r="C211" s="35">
        <v>19.443899999999999</v>
      </c>
      <c r="D211" s="35">
        <v>97.890659999999997</v>
      </c>
      <c r="E211" s="36">
        <v>383549.47803499998</v>
      </c>
      <c r="F211" s="36">
        <v>2150320.49713</v>
      </c>
      <c r="G211" s="37" t="s">
        <v>48</v>
      </c>
      <c r="H211" s="37" t="s">
        <v>348</v>
      </c>
      <c r="I211" s="37" t="s">
        <v>131</v>
      </c>
      <c r="J211" s="37" t="s">
        <v>85</v>
      </c>
      <c r="K211" s="37" t="s">
        <v>61</v>
      </c>
      <c r="L211" s="37" t="s">
        <v>347</v>
      </c>
      <c r="M211" s="37" t="s">
        <v>54</v>
      </c>
      <c r="N211" s="37" t="s">
        <v>349</v>
      </c>
      <c r="O211" s="37" t="s">
        <v>90</v>
      </c>
      <c r="P211" s="37" t="s">
        <v>57</v>
      </c>
      <c r="Q211" s="37" t="s">
        <v>491</v>
      </c>
      <c r="R211" s="32" t="str">
        <f t="shared" si="3"/>
        <v>http://maps.google.com/maps?q=19.4439,97.89066</v>
      </c>
    </row>
    <row r="212" spans="1:18" s="31" customFormat="1">
      <c r="A212" s="33">
        <v>45010</v>
      </c>
      <c r="B212" s="34">
        <v>2.4</v>
      </c>
      <c r="C212" s="35">
        <v>18.660810000000001</v>
      </c>
      <c r="D212" s="35">
        <v>99.791399999999996</v>
      </c>
      <c r="E212" s="36">
        <v>583464.20702900004</v>
      </c>
      <c r="F212" s="36">
        <v>2063481.9550399999</v>
      </c>
      <c r="G212" s="37" t="s">
        <v>48</v>
      </c>
      <c r="H212" s="37" t="s">
        <v>338</v>
      </c>
      <c r="I212" s="37" t="s">
        <v>339</v>
      </c>
      <c r="J212" s="37" t="s">
        <v>125</v>
      </c>
      <c r="K212" s="37" t="s">
        <v>61</v>
      </c>
      <c r="L212" s="37" t="s">
        <v>335</v>
      </c>
      <c r="M212" s="37" t="s">
        <v>68</v>
      </c>
      <c r="N212" s="37" t="s">
        <v>340</v>
      </c>
      <c r="O212" s="37" t="s">
        <v>337</v>
      </c>
      <c r="P212" s="37" t="s">
        <v>57</v>
      </c>
      <c r="Q212" s="37" t="s">
        <v>93</v>
      </c>
      <c r="R212" s="32" t="str">
        <f t="shared" si="3"/>
        <v>http://maps.google.com/maps?q=18.66081,99.7914</v>
      </c>
    </row>
    <row r="213" spans="1:18" s="31" customFormat="1">
      <c r="A213" s="33">
        <v>45010</v>
      </c>
      <c r="B213" s="34">
        <v>2.4</v>
      </c>
      <c r="C213" s="35">
        <v>18.911470000000001</v>
      </c>
      <c r="D213" s="35">
        <v>99.795770000000005</v>
      </c>
      <c r="E213" s="36">
        <v>583801.04327400005</v>
      </c>
      <c r="F213" s="36">
        <v>2091220.4713600001</v>
      </c>
      <c r="G213" s="37" t="s">
        <v>48</v>
      </c>
      <c r="H213" s="37" t="s">
        <v>346</v>
      </c>
      <c r="I213" s="37" t="s">
        <v>342</v>
      </c>
      <c r="J213" s="37" t="s">
        <v>125</v>
      </c>
      <c r="K213" s="37" t="s">
        <v>61</v>
      </c>
      <c r="L213" s="37" t="s">
        <v>335</v>
      </c>
      <c r="M213" s="37" t="s">
        <v>68</v>
      </c>
      <c r="N213" s="37" t="s">
        <v>55</v>
      </c>
      <c r="O213" s="37" t="s">
        <v>337</v>
      </c>
      <c r="P213" s="37" t="s">
        <v>57</v>
      </c>
      <c r="Q213" s="37" t="s">
        <v>491</v>
      </c>
      <c r="R213" s="32" t="str">
        <f t="shared" si="3"/>
        <v>http://maps.google.com/maps?q=18.91147,99.79577</v>
      </c>
    </row>
    <row r="214" spans="1:18" s="31" customFormat="1">
      <c r="A214" s="33">
        <v>45010</v>
      </c>
      <c r="B214" s="34">
        <v>2.4</v>
      </c>
      <c r="C214" s="35">
        <v>18.91179</v>
      </c>
      <c r="D214" s="35">
        <v>99.794269999999997</v>
      </c>
      <c r="E214" s="36">
        <v>583642.91393100005</v>
      </c>
      <c r="F214" s="36">
        <v>2091255.1705499999</v>
      </c>
      <c r="G214" s="37" t="s">
        <v>48</v>
      </c>
      <c r="H214" s="37" t="s">
        <v>346</v>
      </c>
      <c r="I214" s="37" t="s">
        <v>342</v>
      </c>
      <c r="J214" s="37" t="s">
        <v>125</v>
      </c>
      <c r="K214" s="37" t="s">
        <v>61</v>
      </c>
      <c r="L214" s="37" t="s">
        <v>335</v>
      </c>
      <c r="M214" s="37" t="s">
        <v>68</v>
      </c>
      <c r="N214" s="37" t="s">
        <v>55</v>
      </c>
      <c r="O214" s="37" t="s">
        <v>337</v>
      </c>
      <c r="P214" s="37" t="s">
        <v>57</v>
      </c>
      <c r="Q214" s="37" t="s">
        <v>491</v>
      </c>
      <c r="R214" s="32" t="str">
        <f t="shared" si="3"/>
        <v>http://maps.google.com/maps?q=18.91179,99.79427</v>
      </c>
    </row>
    <row r="215" spans="1:18" s="31" customFormat="1">
      <c r="A215" s="33">
        <v>45010</v>
      </c>
      <c r="B215" s="34">
        <v>2.4</v>
      </c>
      <c r="C215" s="35">
        <v>18.959399999999999</v>
      </c>
      <c r="D215" s="35">
        <v>99.838210000000004</v>
      </c>
      <c r="E215" s="36">
        <v>588245.38662</v>
      </c>
      <c r="F215" s="36">
        <v>2096544.8915599999</v>
      </c>
      <c r="G215" s="37" t="s">
        <v>48</v>
      </c>
      <c r="H215" s="37" t="s">
        <v>346</v>
      </c>
      <c r="I215" s="37" t="s">
        <v>342</v>
      </c>
      <c r="J215" s="37" t="s">
        <v>125</v>
      </c>
      <c r="K215" s="37" t="s">
        <v>61</v>
      </c>
      <c r="L215" s="37" t="s">
        <v>335</v>
      </c>
      <c r="M215" s="37" t="s">
        <v>68</v>
      </c>
      <c r="N215" s="37" t="s">
        <v>55</v>
      </c>
      <c r="O215" s="37" t="s">
        <v>337</v>
      </c>
      <c r="P215" s="37" t="s">
        <v>57</v>
      </c>
      <c r="Q215" s="37" t="s">
        <v>491</v>
      </c>
      <c r="R215" s="32" t="str">
        <f t="shared" si="3"/>
        <v>http://maps.google.com/maps?q=18.9594,99.83821</v>
      </c>
    </row>
    <row r="216" spans="1:18" s="31" customFormat="1">
      <c r="A216" s="33">
        <v>45010</v>
      </c>
      <c r="B216" s="34">
        <v>2.4</v>
      </c>
      <c r="C216" s="35">
        <v>18.977709999999998</v>
      </c>
      <c r="D216" s="35">
        <v>99.886269999999996</v>
      </c>
      <c r="E216" s="36">
        <v>593295.18893499998</v>
      </c>
      <c r="F216" s="36">
        <v>2098595.7803199999</v>
      </c>
      <c r="G216" s="37" t="s">
        <v>48</v>
      </c>
      <c r="H216" s="37" t="s">
        <v>346</v>
      </c>
      <c r="I216" s="37" t="s">
        <v>342</v>
      </c>
      <c r="J216" s="37" t="s">
        <v>125</v>
      </c>
      <c r="K216" s="37" t="s">
        <v>61</v>
      </c>
      <c r="L216" s="37" t="s">
        <v>335</v>
      </c>
      <c r="M216" s="37" t="s">
        <v>68</v>
      </c>
      <c r="N216" s="37" t="s">
        <v>55</v>
      </c>
      <c r="O216" s="37" t="s">
        <v>337</v>
      </c>
      <c r="P216" s="37" t="s">
        <v>57</v>
      </c>
      <c r="Q216" s="37" t="s">
        <v>491</v>
      </c>
      <c r="R216" s="32" t="str">
        <f t="shared" si="3"/>
        <v>http://maps.google.com/maps?q=18.97771,99.88627</v>
      </c>
    </row>
    <row r="217" spans="1:18" s="31" customFormat="1">
      <c r="A217" s="33">
        <v>45010</v>
      </c>
      <c r="B217" s="34">
        <v>2.4</v>
      </c>
      <c r="C217" s="35">
        <v>18.638089999999998</v>
      </c>
      <c r="D217" s="35">
        <v>99.684479999999994</v>
      </c>
      <c r="E217" s="36">
        <v>572197.13773800002</v>
      </c>
      <c r="F217" s="36">
        <v>2060921.5142699999</v>
      </c>
      <c r="G217" s="37" t="s">
        <v>48</v>
      </c>
      <c r="H217" s="37" t="s">
        <v>333</v>
      </c>
      <c r="I217" s="37" t="s">
        <v>334</v>
      </c>
      <c r="J217" s="37" t="s">
        <v>125</v>
      </c>
      <c r="K217" s="37" t="s">
        <v>61</v>
      </c>
      <c r="L217" s="37" t="s">
        <v>335</v>
      </c>
      <c r="M217" s="37" t="s">
        <v>68</v>
      </c>
      <c r="N217" s="37" t="s">
        <v>336</v>
      </c>
      <c r="O217" s="37" t="s">
        <v>337</v>
      </c>
      <c r="P217" s="37" t="s">
        <v>57</v>
      </c>
      <c r="Q217" s="37" t="s">
        <v>491</v>
      </c>
      <c r="R217" s="32" t="str">
        <f t="shared" si="3"/>
        <v>http://maps.google.com/maps?q=18.63809,99.68448</v>
      </c>
    </row>
    <row r="218" spans="1:18" s="31" customFormat="1">
      <c r="A218" s="33">
        <v>45010</v>
      </c>
      <c r="B218" s="34">
        <v>2.4</v>
      </c>
      <c r="C218" s="35">
        <v>18.741949999999999</v>
      </c>
      <c r="D218" s="35">
        <v>99.783919999999995</v>
      </c>
      <c r="E218" s="36">
        <v>582635.90682000003</v>
      </c>
      <c r="F218" s="36">
        <v>2072456.8312200001</v>
      </c>
      <c r="G218" s="37" t="s">
        <v>48</v>
      </c>
      <c r="H218" s="37" t="s">
        <v>341</v>
      </c>
      <c r="I218" s="37" t="s">
        <v>342</v>
      </c>
      <c r="J218" s="37" t="s">
        <v>125</v>
      </c>
      <c r="K218" s="37" t="s">
        <v>61</v>
      </c>
      <c r="L218" s="37" t="s">
        <v>335</v>
      </c>
      <c r="M218" s="37" t="s">
        <v>68</v>
      </c>
      <c r="N218" s="37" t="s">
        <v>340</v>
      </c>
      <c r="O218" s="37" t="s">
        <v>337</v>
      </c>
      <c r="P218" s="37" t="s">
        <v>57</v>
      </c>
      <c r="Q218" s="37" t="s">
        <v>491</v>
      </c>
      <c r="R218" s="32" t="str">
        <f t="shared" si="3"/>
        <v>http://maps.google.com/maps?q=18.74195,99.78392</v>
      </c>
    </row>
    <row r="219" spans="1:18" s="31" customFormat="1">
      <c r="A219" s="33">
        <v>45010</v>
      </c>
      <c r="B219" s="34">
        <v>2.4</v>
      </c>
      <c r="C219" s="35">
        <v>18.771270000000001</v>
      </c>
      <c r="D219" s="35">
        <v>99.727419999999995</v>
      </c>
      <c r="E219" s="36">
        <v>576666.52209999994</v>
      </c>
      <c r="F219" s="36">
        <v>2075675.9068</v>
      </c>
      <c r="G219" s="37" t="s">
        <v>48</v>
      </c>
      <c r="H219" s="37" t="s">
        <v>343</v>
      </c>
      <c r="I219" s="37" t="s">
        <v>334</v>
      </c>
      <c r="J219" s="37" t="s">
        <v>125</v>
      </c>
      <c r="K219" s="37" t="s">
        <v>61</v>
      </c>
      <c r="L219" s="37" t="s">
        <v>335</v>
      </c>
      <c r="M219" s="37" t="s">
        <v>68</v>
      </c>
      <c r="N219" s="37" t="s">
        <v>344</v>
      </c>
      <c r="O219" s="37" t="s">
        <v>337</v>
      </c>
      <c r="P219" s="37" t="s">
        <v>57</v>
      </c>
      <c r="Q219" s="37" t="s">
        <v>491</v>
      </c>
      <c r="R219" s="32" t="str">
        <f t="shared" si="3"/>
        <v>http://maps.google.com/maps?q=18.77127,99.72742</v>
      </c>
    </row>
    <row r="220" spans="1:18" s="31" customFormat="1">
      <c r="A220" s="33">
        <v>45010</v>
      </c>
      <c r="B220" s="34">
        <v>2.4</v>
      </c>
      <c r="C220" s="35">
        <v>18.776689999999999</v>
      </c>
      <c r="D220" s="35">
        <v>99.728750000000005</v>
      </c>
      <c r="E220" s="36">
        <v>576804.24852100003</v>
      </c>
      <c r="F220" s="36">
        <v>2076276.2152499999</v>
      </c>
      <c r="G220" s="37" t="s">
        <v>48</v>
      </c>
      <c r="H220" s="37" t="s">
        <v>343</v>
      </c>
      <c r="I220" s="37" t="s">
        <v>334</v>
      </c>
      <c r="J220" s="37" t="s">
        <v>125</v>
      </c>
      <c r="K220" s="37" t="s">
        <v>61</v>
      </c>
      <c r="L220" s="37" t="s">
        <v>335</v>
      </c>
      <c r="M220" s="37" t="s">
        <v>68</v>
      </c>
      <c r="N220" s="37" t="s">
        <v>344</v>
      </c>
      <c r="O220" s="37" t="s">
        <v>337</v>
      </c>
      <c r="P220" s="37" t="s">
        <v>57</v>
      </c>
      <c r="Q220" s="37" t="s">
        <v>491</v>
      </c>
      <c r="R220" s="32" t="str">
        <f t="shared" si="3"/>
        <v>http://maps.google.com/maps?q=18.77669,99.72875</v>
      </c>
    </row>
    <row r="221" spans="1:18" s="31" customFormat="1">
      <c r="A221" s="33">
        <v>45010</v>
      </c>
      <c r="B221" s="34">
        <v>2.4</v>
      </c>
      <c r="C221" s="35">
        <v>18.783449999999998</v>
      </c>
      <c r="D221" s="35">
        <v>99.697180000000003</v>
      </c>
      <c r="E221" s="36">
        <v>573473.96611799998</v>
      </c>
      <c r="F221" s="36">
        <v>2077010.89295</v>
      </c>
      <c r="G221" s="37" t="s">
        <v>48</v>
      </c>
      <c r="H221" s="37" t="s">
        <v>343</v>
      </c>
      <c r="I221" s="37" t="s">
        <v>334</v>
      </c>
      <c r="J221" s="37" t="s">
        <v>125</v>
      </c>
      <c r="K221" s="37" t="s">
        <v>61</v>
      </c>
      <c r="L221" s="37" t="s">
        <v>335</v>
      </c>
      <c r="M221" s="37" t="s">
        <v>68</v>
      </c>
      <c r="N221" s="37" t="s">
        <v>344</v>
      </c>
      <c r="O221" s="37" t="s">
        <v>337</v>
      </c>
      <c r="P221" s="37" t="s">
        <v>57</v>
      </c>
      <c r="Q221" s="37" t="s">
        <v>491</v>
      </c>
      <c r="R221" s="32" t="str">
        <f t="shared" si="3"/>
        <v>http://maps.google.com/maps?q=18.78345,99.69718</v>
      </c>
    </row>
    <row r="222" spans="1:18" s="31" customFormat="1">
      <c r="A222" s="33">
        <v>45010</v>
      </c>
      <c r="B222" s="34">
        <v>2.4</v>
      </c>
      <c r="C222" s="35">
        <v>18.806010000000001</v>
      </c>
      <c r="D222" s="35">
        <v>99.724850000000004</v>
      </c>
      <c r="E222" s="36">
        <v>576379.98114799999</v>
      </c>
      <c r="F222" s="36">
        <v>2079518.86454</v>
      </c>
      <c r="G222" s="37" t="s">
        <v>48</v>
      </c>
      <c r="H222" s="37" t="s">
        <v>343</v>
      </c>
      <c r="I222" s="37" t="s">
        <v>334</v>
      </c>
      <c r="J222" s="37" t="s">
        <v>125</v>
      </c>
      <c r="K222" s="37" t="s">
        <v>61</v>
      </c>
      <c r="L222" s="37" t="s">
        <v>335</v>
      </c>
      <c r="M222" s="37" t="s">
        <v>68</v>
      </c>
      <c r="N222" s="37" t="s">
        <v>344</v>
      </c>
      <c r="O222" s="37" t="s">
        <v>337</v>
      </c>
      <c r="P222" s="37" t="s">
        <v>57</v>
      </c>
      <c r="Q222" s="37" t="s">
        <v>491</v>
      </c>
      <c r="R222" s="32" t="str">
        <f t="shared" si="3"/>
        <v>http://maps.google.com/maps?q=18.80601,99.72485</v>
      </c>
    </row>
    <row r="223" spans="1:18" s="31" customFormat="1">
      <c r="A223" s="33">
        <v>45010</v>
      </c>
      <c r="B223" s="34">
        <v>2.4</v>
      </c>
      <c r="C223" s="35">
        <v>18.806650000000001</v>
      </c>
      <c r="D223" s="35">
        <v>99.721860000000007</v>
      </c>
      <c r="E223" s="36">
        <v>576064.61341999995</v>
      </c>
      <c r="F223" s="36">
        <v>2079588.39974</v>
      </c>
      <c r="G223" s="37" t="s">
        <v>48</v>
      </c>
      <c r="H223" s="37" t="s">
        <v>343</v>
      </c>
      <c r="I223" s="37" t="s">
        <v>334</v>
      </c>
      <c r="J223" s="37" t="s">
        <v>125</v>
      </c>
      <c r="K223" s="37" t="s">
        <v>61</v>
      </c>
      <c r="L223" s="37" t="s">
        <v>335</v>
      </c>
      <c r="M223" s="37" t="s">
        <v>68</v>
      </c>
      <c r="N223" s="37" t="s">
        <v>344</v>
      </c>
      <c r="O223" s="37" t="s">
        <v>337</v>
      </c>
      <c r="P223" s="37" t="s">
        <v>57</v>
      </c>
      <c r="Q223" s="37" t="s">
        <v>491</v>
      </c>
      <c r="R223" s="32" t="str">
        <f t="shared" si="3"/>
        <v>http://maps.google.com/maps?q=18.80665,99.72186</v>
      </c>
    </row>
    <row r="224" spans="1:18" s="31" customFormat="1">
      <c r="A224" s="33">
        <v>45010</v>
      </c>
      <c r="B224" s="34">
        <v>2.4</v>
      </c>
      <c r="C224" s="35">
        <v>18.88532</v>
      </c>
      <c r="D224" s="35">
        <v>99.731380000000001</v>
      </c>
      <c r="E224" s="36">
        <v>577031.91169199999</v>
      </c>
      <c r="F224" s="36">
        <v>2088297.5840700001</v>
      </c>
      <c r="G224" s="37" t="s">
        <v>48</v>
      </c>
      <c r="H224" s="37" t="s">
        <v>345</v>
      </c>
      <c r="I224" s="37" t="s">
        <v>334</v>
      </c>
      <c r="J224" s="37" t="s">
        <v>125</v>
      </c>
      <c r="K224" s="37" t="s">
        <v>61</v>
      </c>
      <c r="L224" s="37" t="s">
        <v>335</v>
      </c>
      <c r="M224" s="37" t="s">
        <v>68</v>
      </c>
      <c r="N224" s="37" t="s">
        <v>344</v>
      </c>
      <c r="O224" s="37" t="s">
        <v>337</v>
      </c>
      <c r="P224" s="37" t="s">
        <v>57</v>
      </c>
      <c r="Q224" s="37" t="s">
        <v>491</v>
      </c>
      <c r="R224" s="32" t="str">
        <f t="shared" si="3"/>
        <v>http://maps.google.com/maps?q=18.88532,99.73138</v>
      </c>
    </row>
    <row r="225" spans="1:18" s="31" customFormat="1">
      <c r="A225" s="33">
        <v>45010</v>
      </c>
      <c r="B225" s="34">
        <v>2.4</v>
      </c>
      <c r="C225" s="35">
        <v>18.88588</v>
      </c>
      <c r="D225" s="35">
        <v>99.755319999999998</v>
      </c>
      <c r="E225" s="36">
        <v>579553.21969399997</v>
      </c>
      <c r="F225" s="36">
        <v>2088370.1398700001</v>
      </c>
      <c r="G225" s="37" t="s">
        <v>48</v>
      </c>
      <c r="H225" s="37" t="s">
        <v>345</v>
      </c>
      <c r="I225" s="37" t="s">
        <v>334</v>
      </c>
      <c r="J225" s="37" t="s">
        <v>125</v>
      </c>
      <c r="K225" s="37" t="s">
        <v>61</v>
      </c>
      <c r="L225" s="37" t="s">
        <v>335</v>
      </c>
      <c r="M225" s="37" t="s">
        <v>68</v>
      </c>
      <c r="N225" s="37" t="s">
        <v>344</v>
      </c>
      <c r="O225" s="37" t="s">
        <v>337</v>
      </c>
      <c r="P225" s="37" t="s">
        <v>57</v>
      </c>
      <c r="Q225" s="37" t="s">
        <v>491</v>
      </c>
      <c r="R225" s="32" t="str">
        <f t="shared" si="3"/>
        <v>http://maps.google.com/maps?q=18.88588,99.75532</v>
      </c>
    </row>
    <row r="226" spans="1:18" s="31" customFormat="1">
      <c r="A226" s="33">
        <v>45010</v>
      </c>
      <c r="B226" s="34">
        <v>2.4</v>
      </c>
      <c r="C226" s="35">
        <v>18.891359999999999</v>
      </c>
      <c r="D226" s="35">
        <v>99.756360000000001</v>
      </c>
      <c r="E226" s="36">
        <v>579660.17000699998</v>
      </c>
      <c r="F226" s="36">
        <v>2088976.99232</v>
      </c>
      <c r="G226" s="37" t="s">
        <v>48</v>
      </c>
      <c r="H226" s="37" t="s">
        <v>345</v>
      </c>
      <c r="I226" s="37" t="s">
        <v>334</v>
      </c>
      <c r="J226" s="37" t="s">
        <v>125</v>
      </c>
      <c r="K226" s="37" t="s">
        <v>61</v>
      </c>
      <c r="L226" s="37" t="s">
        <v>335</v>
      </c>
      <c r="M226" s="37" t="s">
        <v>68</v>
      </c>
      <c r="N226" s="37" t="s">
        <v>344</v>
      </c>
      <c r="O226" s="37" t="s">
        <v>337</v>
      </c>
      <c r="P226" s="37" t="s">
        <v>57</v>
      </c>
      <c r="Q226" s="37" t="s">
        <v>491</v>
      </c>
      <c r="R226" s="32" t="str">
        <f t="shared" si="3"/>
        <v>http://maps.google.com/maps?q=18.89136,99.75636</v>
      </c>
    </row>
    <row r="227" spans="1:18" s="31" customFormat="1">
      <c r="A227" s="33">
        <v>45010</v>
      </c>
      <c r="B227" s="34">
        <v>1</v>
      </c>
      <c r="C227" s="35">
        <v>19.461269999999999</v>
      </c>
      <c r="D227" s="35">
        <v>100.57799</v>
      </c>
      <c r="E227" s="36">
        <v>665636.685834</v>
      </c>
      <c r="F227" s="36">
        <v>2152627.30437</v>
      </c>
      <c r="G227" s="37" t="s">
        <v>48</v>
      </c>
      <c r="H227" s="37" t="s">
        <v>330</v>
      </c>
      <c r="I227" s="37" t="s">
        <v>331</v>
      </c>
      <c r="J227" s="37" t="s">
        <v>107</v>
      </c>
      <c r="K227" s="37" t="s">
        <v>61</v>
      </c>
      <c r="L227" s="37" t="s">
        <v>332</v>
      </c>
      <c r="M227" s="37" t="s">
        <v>54</v>
      </c>
      <c r="N227" s="37" t="s">
        <v>55</v>
      </c>
      <c r="O227" s="37" t="s">
        <v>110</v>
      </c>
      <c r="P227" s="37" t="s">
        <v>57</v>
      </c>
      <c r="Q227" s="37" t="s">
        <v>491</v>
      </c>
      <c r="R227" s="32" t="str">
        <f t="shared" si="3"/>
        <v>http://maps.google.com/maps?q=19.46127,100.57799</v>
      </c>
    </row>
    <row r="228" spans="1:18" s="31" customFormat="1">
      <c r="A228" s="33">
        <v>45010</v>
      </c>
      <c r="B228" s="34">
        <v>1</v>
      </c>
      <c r="C228" s="35">
        <v>19.468129999999999</v>
      </c>
      <c r="D228" s="35">
        <v>100.5835</v>
      </c>
      <c r="E228" s="36">
        <v>666208.17385799997</v>
      </c>
      <c r="F228" s="36">
        <v>2153391.93254</v>
      </c>
      <c r="G228" s="37" t="s">
        <v>48</v>
      </c>
      <c r="H228" s="37" t="s">
        <v>330</v>
      </c>
      <c r="I228" s="37" t="s">
        <v>331</v>
      </c>
      <c r="J228" s="37" t="s">
        <v>107</v>
      </c>
      <c r="K228" s="37" t="s">
        <v>61</v>
      </c>
      <c r="L228" s="37" t="s">
        <v>332</v>
      </c>
      <c r="M228" s="37" t="s">
        <v>54</v>
      </c>
      <c r="N228" s="37" t="s">
        <v>55</v>
      </c>
      <c r="O228" s="37" t="s">
        <v>110</v>
      </c>
      <c r="P228" s="37" t="s">
        <v>57</v>
      </c>
      <c r="Q228" s="37" t="s">
        <v>491</v>
      </c>
      <c r="R228" s="32" t="str">
        <f t="shared" si="3"/>
        <v>http://maps.google.com/maps?q=19.46813,100.5835</v>
      </c>
    </row>
    <row r="229" spans="1:18" s="31" customFormat="1">
      <c r="A229" s="33">
        <v>45010</v>
      </c>
      <c r="B229" s="34">
        <v>1</v>
      </c>
      <c r="C229" s="35">
        <v>19.468509999999998</v>
      </c>
      <c r="D229" s="35">
        <v>100.57867</v>
      </c>
      <c r="E229" s="36">
        <v>665700.71783099999</v>
      </c>
      <c r="F229" s="36">
        <v>2153429.32864</v>
      </c>
      <c r="G229" s="37" t="s">
        <v>48</v>
      </c>
      <c r="H229" s="37" t="s">
        <v>330</v>
      </c>
      <c r="I229" s="37" t="s">
        <v>331</v>
      </c>
      <c r="J229" s="37" t="s">
        <v>107</v>
      </c>
      <c r="K229" s="37" t="s">
        <v>61</v>
      </c>
      <c r="L229" s="37" t="s">
        <v>332</v>
      </c>
      <c r="M229" s="37" t="s">
        <v>54</v>
      </c>
      <c r="N229" s="37" t="s">
        <v>55</v>
      </c>
      <c r="O229" s="37" t="s">
        <v>110</v>
      </c>
      <c r="P229" s="37" t="s">
        <v>57</v>
      </c>
      <c r="Q229" s="37" t="s">
        <v>491</v>
      </c>
      <c r="R229" s="32" t="str">
        <f t="shared" si="3"/>
        <v>http://maps.google.com/maps?q=19.46851,100.57867</v>
      </c>
    </row>
    <row r="230" spans="1:18" s="31" customFormat="1">
      <c r="A230" s="33">
        <v>45010</v>
      </c>
      <c r="B230" s="34">
        <v>2.4</v>
      </c>
      <c r="C230" s="35">
        <v>19.497910000000001</v>
      </c>
      <c r="D230" s="35">
        <v>100.49208</v>
      </c>
      <c r="E230" s="36">
        <v>656582.11225600005</v>
      </c>
      <c r="F230" s="36">
        <v>2156602.2011600002</v>
      </c>
      <c r="G230" s="37" t="s">
        <v>48</v>
      </c>
      <c r="H230" s="37" t="s">
        <v>264</v>
      </c>
      <c r="I230" s="37" t="s">
        <v>119</v>
      </c>
      <c r="J230" s="37" t="s">
        <v>115</v>
      </c>
      <c r="K230" s="37" t="s">
        <v>61</v>
      </c>
      <c r="L230" s="37" t="s">
        <v>332</v>
      </c>
      <c r="M230" s="37" t="s">
        <v>54</v>
      </c>
      <c r="N230" s="37" t="s">
        <v>55</v>
      </c>
      <c r="O230" s="37" t="s">
        <v>110</v>
      </c>
      <c r="P230" s="37" t="s">
        <v>57</v>
      </c>
      <c r="Q230" s="37" t="s">
        <v>491</v>
      </c>
      <c r="R230" s="32" t="str">
        <f t="shared" si="3"/>
        <v>http://maps.google.com/maps?q=19.49791,100.49208</v>
      </c>
    </row>
    <row r="231" spans="1:18" s="31" customFormat="1">
      <c r="A231" s="33">
        <v>45010</v>
      </c>
      <c r="B231" s="34">
        <v>2.4</v>
      </c>
      <c r="C231" s="35">
        <v>19.498640000000002</v>
      </c>
      <c r="D231" s="35">
        <v>100.48877</v>
      </c>
      <c r="E231" s="36">
        <v>656233.99151099997</v>
      </c>
      <c r="F231" s="36">
        <v>2156679.9826600002</v>
      </c>
      <c r="G231" s="37" t="s">
        <v>48</v>
      </c>
      <c r="H231" s="37" t="s">
        <v>264</v>
      </c>
      <c r="I231" s="37" t="s">
        <v>119</v>
      </c>
      <c r="J231" s="37" t="s">
        <v>115</v>
      </c>
      <c r="K231" s="37" t="s">
        <v>61</v>
      </c>
      <c r="L231" s="37" t="s">
        <v>332</v>
      </c>
      <c r="M231" s="37" t="s">
        <v>54</v>
      </c>
      <c r="N231" s="37" t="s">
        <v>55</v>
      </c>
      <c r="O231" s="37" t="s">
        <v>110</v>
      </c>
      <c r="P231" s="37" t="s">
        <v>57</v>
      </c>
      <c r="Q231" s="37" t="s">
        <v>491</v>
      </c>
      <c r="R231" s="32" t="str">
        <f t="shared" si="3"/>
        <v>http://maps.google.com/maps?q=19.49864,100.48877</v>
      </c>
    </row>
    <row r="232" spans="1:18" s="31" customFormat="1">
      <c r="A232" s="33">
        <v>45010</v>
      </c>
      <c r="B232" s="34">
        <v>2.4</v>
      </c>
      <c r="C232" s="35">
        <v>19.49944</v>
      </c>
      <c r="D232" s="35">
        <v>100.48511999999999</v>
      </c>
      <c r="E232" s="36">
        <v>655850.12097499997</v>
      </c>
      <c r="F232" s="36">
        <v>2156765.2096299999</v>
      </c>
      <c r="G232" s="37" t="s">
        <v>48</v>
      </c>
      <c r="H232" s="37" t="s">
        <v>264</v>
      </c>
      <c r="I232" s="37" t="s">
        <v>119</v>
      </c>
      <c r="J232" s="37" t="s">
        <v>115</v>
      </c>
      <c r="K232" s="37" t="s">
        <v>61</v>
      </c>
      <c r="L232" s="37" t="s">
        <v>332</v>
      </c>
      <c r="M232" s="37" t="s">
        <v>54</v>
      </c>
      <c r="N232" s="37" t="s">
        <v>55</v>
      </c>
      <c r="O232" s="37" t="s">
        <v>110</v>
      </c>
      <c r="P232" s="37" t="s">
        <v>57</v>
      </c>
      <c r="Q232" s="37" t="s">
        <v>491</v>
      </c>
      <c r="R232" s="32" t="str">
        <f t="shared" si="3"/>
        <v>http://maps.google.com/maps?q=19.49944,100.48512</v>
      </c>
    </row>
    <row r="233" spans="1:18" s="31" customFormat="1">
      <c r="A233" s="33">
        <v>45010</v>
      </c>
      <c r="B233" s="34">
        <v>1</v>
      </c>
      <c r="C233" s="35">
        <v>17.84309</v>
      </c>
      <c r="D233" s="35">
        <v>101.83251</v>
      </c>
      <c r="E233" s="36">
        <v>800221.02364499995</v>
      </c>
      <c r="F233" s="36">
        <v>1975100.9554699999</v>
      </c>
      <c r="G233" s="37" t="s">
        <v>48</v>
      </c>
      <c r="H233" s="37" t="s">
        <v>327</v>
      </c>
      <c r="I233" s="37" t="s">
        <v>328</v>
      </c>
      <c r="J233" s="37" t="s">
        <v>225</v>
      </c>
      <c r="K233" s="37" t="s">
        <v>226</v>
      </c>
      <c r="L233" s="37" t="s">
        <v>329</v>
      </c>
      <c r="M233" s="37" t="s">
        <v>294</v>
      </c>
      <c r="N233" s="37" t="s">
        <v>55</v>
      </c>
      <c r="O233" s="37" t="s">
        <v>228</v>
      </c>
      <c r="P233" s="37" t="s">
        <v>57</v>
      </c>
      <c r="Q233" s="37" t="s">
        <v>491</v>
      </c>
      <c r="R233" s="32" t="str">
        <f t="shared" si="3"/>
        <v>http://maps.google.com/maps?q=17.84309,101.83251</v>
      </c>
    </row>
    <row r="234" spans="1:18" s="31" customFormat="1">
      <c r="A234" s="33">
        <v>45010</v>
      </c>
      <c r="B234" s="34">
        <v>2.4</v>
      </c>
      <c r="C234" s="35">
        <v>14.743539999999999</v>
      </c>
      <c r="D234" s="35">
        <v>98.353710000000007</v>
      </c>
      <c r="E234" s="36">
        <v>430435.58625499997</v>
      </c>
      <c r="F234" s="36">
        <v>1630060.54764</v>
      </c>
      <c r="G234" s="37" t="s">
        <v>48</v>
      </c>
      <c r="H234" s="37" t="s">
        <v>325</v>
      </c>
      <c r="I234" s="37" t="s">
        <v>326</v>
      </c>
      <c r="J234" s="37" t="s">
        <v>51</v>
      </c>
      <c r="K234" s="37" t="s">
        <v>52</v>
      </c>
      <c r="L234" s="37" t="s">
        <v>326</v>
      </c>
      <c r="M234" s="37" t="s">
        <v>54</v>
      </c>
      <c r="N234" s="37" t="s">
        <v>55</v>
      </c>
      <c r="O234" s="37" t="s">
        <v>56</v>
      </c>
      <c r="P234" s="37" t="s">
        <v>57</v>
      </c>
      <c r="Q234" s="37" t="s">
        <v>491</v>
      </c>
      <c r="R234" s="32" t="str">
        <f t="shared" si="3"/>
        <v>http://maps.google.com/maps?q=14.74354,98.35371</v>
      </c>
    </row>
    <row r="235" spans="1:18" s="31" customFormat="1">
      <c r="A235" s="33">
        <v>45010</v>
      </c>
      <c r="B235" s="34">
        <v>2.4</v>
      </c>
      <c r="C235" s="35">
        <v>14.74433</v>
      </c>
      <c r="D235" s="35">
        <v>98.349779999999996</v>
      </c>
      <c r="E235" s="36">
        <v>430012.81120300002</v>
      </c>
      <c r="F235" s="36">
        <v>1630149.1462399999</v>
      </c>
      <c r="G235" s="37" t="s">
        <v>48</v>
      </c>
      <c r="H235" s="37" t="s">
        <v>325</v>
      </c>
      <c r="I235" s="37" t="s">
        <v>326</v>
      </c>
      <c r="J235" s="37" t="s">
        <v>51</v>
      </c>
      <c r="K235" s="37" t="s">
        <v>52</v>
      </c>
      <c r="L235" s="37" t="s">
        <v>326</v>
      </c>
      <c r="M235" s="37" t="s">
        <v>54</v>
      </c>
      <c r="N235" s="37" t="s">
        <v>55</v>
      </c>
      <c r="O235" s="37" t="s">
        <v>56</v>
      </c>
      <c r="P235" s="37" t="s">
        <v>57</v>
      </c>
      <c r="Q235" s="37" t="s">
        <v>491</v>
      </c>
      <c r="R235" s="32" t="str">
        <f t="shared" si="3"/>
        <v>http://maps.google.com/maps?q=14.74433,98.34978</v>
      </c>
    </row>
    <row r="236" spans="1:18" s="31" customFormat="1">
      <c r="A236" s="33">
        <v>45010</v>
      </c>
      <c r="B236" s="34">
        <v>2.4</v>
      </c>
      <c r="C236" s="35">
        <v>14.75005</v>
      </c>
      <c r="D236" s="35">
        <v>98.349209999999999</v>
      </c>
      <c r="E236" s="36">
        <v>429953.285646</v>
      </c>
      <c r="F236" s="36">
        <v>1630782.0027600001</v>
      </c>
      <c r="G236" s="37" t="s">
        <v>48</v>
      </c>
      <c r="H236" s="37" t="s">
        <v>325</v>
      </c>
      <c r="I236" s="37" t="s">
        <v>326</v>
      </c>
      <c r="J236" s="37" t="s">
        <v>51</v>
      </c>
      <c r="K236" s="37" t="s">
        <v>52</v>
      </c>
      <c r="L236" s="37" t="s">
        <v>326</v>
      </c>
      <c r="M236" s="37" t="s">
        <v>54</v>
      </c>
      <c r="N236" s="37" t="s">
        <v>55</v>
      </c>
      <c r="O236" s="37" t="s">
        <v>56</v>
      </c>
      <c r="P236" s="37" t="s">
        <v>57</v>
      </c>
      <c r="Q236" s="37" t="s">
        <v>491</v>
      </c>
      <c r="R236" s="32" t="str">
        <f t="shared" si="3"/>
        <v>http://maps.google.com/maps?q=14.75005,98.34921</v>
      </c>
    </row>
    <row r="237" spans="1:18" s="31" customFormat="1">
      <c r="A237" s="33">
        <v>45010</v>
      </c>
      <c r="B237" s="34">
        <v>2.4</v>
      </c>
      <c r="C237" s="35">
        <v>14.7508</v>
      </c>
      <c r="D237" s="35">
        <v>98.345470000000006</v>
      </c>
      <c r="E237" s="36">
        <v>429550.96287500003</v>
      </c>
      <c r="F237" s="36">
        <v>1630866.1266000001</v>
      </c>
      <c r="G237" s="37" t="s">
        <v>48</v>
      </c>
      <c r="H237" s="37" t="s">
        <v>325</v>
      </c>
      <c r="I237" s="37" t="s">
        <v>326</v>
      </c>
      <c r="J237" s="37" t="s">
        <v>51</v>
      </c>
      <c r="K237" s="37" t="s">
        <v>52</v>
      </c>
      <c r="L237" s="37" t="s">
        <v>326</v>
      </c>
      <c r="M237" s="37" t="s">
        <v>54</v>
      </c>
      <c r="N237" s="37" t="s">
        <v>55</v>
      </c>
      <c r="O237" s="37" t="s">
        <v>56</v>
      </c>
      <c r="P237" s="37" t="s">
        <v>57</v>
      </c>
      <c r="Q237" s="37" t="s">
        <v>491</v>
      </c>
      <c r="R237" s="32" t="str">
        <f t="shared" si="3"/>
        <v>http://maps.google.com/maps?q=14.7508,98.34547</v>
      </c>
    </row>
    <row r="238" spans="1:18" s="31" customFormat="1">
      <c r="A238" s="33">
        <v>45010</v>
      </c>
      <c r="B238" s="34">
        <v>2.4</v>
      </c>
      <c r="C238" s="35">
        <v>14.392289999999999</v>
      </c>
      <c r="D238" s="35">
        <v>98.694540000000003</v>
      </c>
      <c r="E238" s="36">
        <v>467069.72440100001</v>
      </c>
      <c r="F238" s="36">
        <v>1591134.1586</v>
      </c>
      <c r="G238" s="37" t="s">
        <v>48</v>
      </c>
      <c r="H238" s="37" t="s">
        <v>324</v>
      </c>
      <c r="I238" s="37" t="s">
        <v>324</v>
      </c>
      <c r="J238" s="37" t="s">
        <v>51</v>
      </c>
      <c r="K238" s="37" t="s">
        <v>52</v>
      </c>
      <c r="L238" s="37" t="s">
        <v>324</v>
      </c>
      <c r="M238" s="37" t="s">
        <v>54</v>
      </c>
      <c r="N238" s="37" t="s">
        <v>55</v>
      </c>
      <c r="O238" s="37" t="s">
        <v>56</v>
      </c>
      <c r="P238" s="37" t="s">
        <v>57</v>
      </c>
      <c r="Q238" s="37" t="s">
        <v>491</v>
      </c>
      <c r="R238" s="32" t="str">
        <f t="shared" si="3"/>
        <v>http://maps.google.com/maps?q=14.39229,98.69454</v>
      </c>
    </row>
    <row r="239" spans="1:18" s="31" customFormat="1">
      <c r="A239" s="33">
        <v>45010</v>
      </c>
      <c r="B239" s="34">
        <v>2.4</v>
      </c>
      <c r="C239" s="35">
        <v>14.459059999999999</v>
      </c>
      <c r="D239" s="35">
        <v>98.639009999999999</v>
      </c>
      <c r="E239" s="36">
        <v>461094.81043499999</v>
      </c>
      <c r="F239" s="36">
        <v>1598527.6348900001</v>
      </c>
      <c r="G239" s="37" t="s">
        <v>48</v>
      </c>
      <c r="H239" s="37" t="s">
        <v>324</v>
      </c>
      <c r="I239" s="37" t="s">
        <v>324</v>
      </c>
      <c r="J239" s="37" t="s">
        <v>51</v>
      </c>
      <c r="K239" s="37" t="s">
        <v>52</v>
      </c>
      <c r="L239" s="37" t="s">
        <v>324</v>
      </c>
      <c r="M239" s="37" t="s">
        <v>54</v>
      </c>
      <c r="N239" s="37" t="s">
        <v>55</v>
      </c>
      <c r="O239" s="37" t="s">
        <v>56</v>
      </c>
      <c r="P239" s="37" t="s">
        <v>57</v>
      </c>
      <c r="Q239" s="37" t="s">
        <v>491</v>
      </c>
      <c r="R239" s="32" t="str">
        <f t="shared" si="3"/>
        <v>http://maps.google.com/maps?q=14.45906,98.63901</v>
      </c>
    </row>
    <row r="240" spans="1:18" s="31" customFormat="1">
      <c r="A240" s="33">
        <v>45010</v>
      </c>
      <c r="B240" s="34">
        <v>2.4</v>
      </c>
      <c r="C240" s="35">
        <v>18.736360000000001</v>
      </c>
      <c r="D240" s="35">
        <v>100.47409</v>
      </c>
      <c r="E240" s="36">
        <v>655404.21751400002</v>
      </c>
      <c r="F240" s="36">
        <v>2072298.9198700001</v>
      </c>
      <c r="G240" s="37" t="s">
        <v>48</v>
      </c>
      <c r="H240" s="37" t="s">
        <v>319</v>
      </c>
      <c r="I240" s="37" t="s">
        <v>320</v>
      </c>
      <c r="J240" s="37" t="s">
        <v>107</v>
      </c>
      <c r="K240" s="37" t="s">
        <v>61</v>
      </c>
      <c r="L240" s="37" t="s">
        <v>321</v>
      </c>
      <c r="M240" s="37" t="s">
        <v>68</v>
      </c>
      <c r="N240" s="37" t="s">
        <v>55</v>
      </c>
      <c r="O240" s="37" t="s">
        <v>110</v>
      </c>
      <c r="P240" s="37" t="s">
        <v>57</v>
      </c>
      <c r="Q240" s="37" t="s">
        <v>491</v>
      </c>
      <c r="R240" s="32" t="str">
        <f t="shared" si="3"/>
        <v>http://maps.google.com/maps?q=18.73636,100.47409</v>
      </c>
    </row>
    <row r="241" spans="1:18" s="31" customFormat="1">
      <c r="A241" s="33">
        <v>45010</v>
      </c>
      <c r="B241" s="34">
        <v>2.4</v>
      </c>
      <c r="C241" s="35">
        <v>18.739460000000001</v>
      </c>
      <c r="D241" s="35">
        <v>100.48729</v>
      </c>
      <c r="E241" s="36">
        <v>656793.19917299994</v>
      </c>
      <c r="F241" s="36">
        <v>2072653.5671900001</v>
      </c>
      <c r="G241" s="37" t="s">
        <v>48</v>
      </c>
      <c r="H241" s="37" t="s">
        <v>319</v>
      </c>
      <c r="I241" s="37" t="s">
        <v>320</v>
      </c>
      <c r="J241" s="37" t="s">
        <v>107</v>
      </c>
      <c r="K241" s="37" t="s">
        <v>61</v>
      </c>
      <c r="L241" s="37" t="s">
        <v>321</v>
      </c>
      <c r="M241" s="37" t="s">
        <v>68</v>
      </c>
      <c r="N241" s="37" t="s">
        <v>55</v>
      </c>
      <c r="O241" s="37" t="s">
        <v>110</v>
      </c>
      <c r="P241" s="37" t="s">
        <v>57</v>
      </c>
      <c r="Q241" s="37" t="s">
        <v>491</v>
      </c>
      <c r="R241" s="32" t="str">
        <f t="shared" si="3"/>
        <v>http://maps.google.com/maps?q=18.73946,100.48729</v>
      </c>
    </row>
    <row r="242" spans="1:18" s="31" customFormat="1">
      <c r="A242" s="33">
        <v>45010</v>
      </c>
      <c r="B242" s="34">
        <v>2.4</v>
      </c>
      <c r="C242" s="35">
        <v>18.844259999999998</v>
      </c>
      <c r="D242" s="35">
        <v>100.47627</v>
      </c>
      <c r="E242" s="36">
        <v>655534.95130900003</v>
      </c>
      <c r="F242" s="36">
        <v>2084242.6117700001</v>
      </c>
      <c r="G242" s="37" t="s">
        <v>48</v>
      </c>
      <c r="H242" s="37" t="s">
        <v>322</v>
      </c>
      <c r="I242" s="37" t="s">
        <v>320</v>
      </c>
      <c r="J242" s="37" t="s">
        <v>107</v>
      </c>
      <c r="K242" s="37" t="s">
        <v>61</v>
      </c>
      <c r="L242" s="37" t="s">
        <v>321</v>
      </c>
      <c r="M242" s="37" t="s">
        <v>68</v>
      </c>
      <c r="N242" s="37" t="s">
        <v>55</v>
      </c>
      <c r="O242" s="37" t="s">
        <v>110</v>
      </c>
      <c r="P242" s="37" t="s">
        <v>57</v>
      </c>
      <c r="Q242" s="37" t="s">
        <v>491</v>
      </c>
      <c r="R242" s="32" t="str">
        <f t="shared" si="3"/>
        <v>http://maps.google.com/maps?q=18.84426,100.47627</v>
      </c>
    </row>
    <row r="243" spans="1:18" s="31" customFormat="1">
      <c r="A243" s="33">
        <v>45010</v>
      </c>
      <c r="B243" s="34">
        <v>2.4</v>
      </c>
      <c r="C243" s="35">
        <v>18.876290000000001</v>
      </c>
      <c r="D243" s="35">
        <v>100.47483</v>
      </c>
      <c r="E243" s="36">
        <v>655353.70710200001</v>
      </c>
      <c r="F243" s="36">
        <v>2087786.2800100001</v>
      </c>
      <c r="G243" s="37" t="s">
        <v>48</v>
      </c>
      <c r="H243" s="37" t="s">
        <v>323</v>
      </c>
      <c r="I243" s="37" t="s">
        <v>320</v>
      </c>
      <c r="J243" s="37" t="s">
        <v>107</v>
      </c>
      <c r="K243" s="37" t="s">
        <v>61</v>
      </c>
      <c r="L243" s="37" t="s">
        <v>321</v>
      </c>
      <c r="M243" s="37" t="s">
        <v>68</v>
      </c>
      <c r="N243" s="37" t="s">
        <v>55</v>
      </c>
      <c r="O243" s="37" t="s">
        <v>110</v>
      </c>
      <c r="P243" s="37" t="s">
        <v>57</v>
      </c>
      <c r="Q243" s="37" t="s">
        <v>491</v>
      </c>
      <c r="R243" s="32" t="str">
        <f t="shared" si="3"/>
        <v>http://maps.google.com/maps?q=18.87629,100.47483</v>
      </c>
    </row>
    <row r="244" spans="1:18" s="31" customFormat="1">
      <c r="A244" s="33">
        <v>45010</v>
      </c>
      <c r="B244" s="34">
        <v>1</v>
      </c>
      <c r="C244" s="35">
        <v>18.887270000000001</v>
      </c>
      <c r="D244" s="35">
        <v>100.52794</v>
      </c>
      <c r="E244" s="36">
        <v>660938.68593499996</v>
      </c>
      <c r="F244" s="36">
        <v>2089048.96902</v>
      </c>
      <c r="G244" s="37" t="s">
        <v>48</v>
      </c>
      <c r="H244" s="37" t="s">
        <v>323</v>
      </c>
      <c r="I244" s="37" t="s">
        <v>320</v>
      </c>
      <c r="J244" s="37" t="s">
        <v>107</v>
      </c>
      <c r="K244" s="37" t="s">
        <v>61</v>
      </c>
      <c r="L244" s="37" t="s">
        <v>321</v>
      </c>
      <c r="M244" s="37" t="s">
        <v>68</v>
      </c>
      <c r="N244" s="37" t="s">
        <v>55</v>
      </c>
      <c r="O244" s="37" t="s">
        <v>110</v>
      </c>
      <c r="P244" s="37" t="s">
        <v>57</v>
      </c>
      <c r="Q244" s="37" t="s">
        <v>491</v>
      </c>
      <c r="R244" s="32" t="str">
        <f t="shared" si="3"/>
        <v>http://maps.google.com/maps?q=18.88727,100.52794</v>
      </c>
    </row>
    <row r="245" spans="1:18" s="31" customFormat="1">
      <c r="A245" s="33">
        <v>45010</v>
      </c>
      <c r="B245" s="34">
        <v>1</v>
      </c>
      <c r="C245" s="35">
        <v>18.88973</v>
      </c>
      <c r="D245" s="35">
        <v>100.52744</v>
      </c>
      <c r="E245" s="36">
        <v>660883.66046399996</v>
      </c>
      <c r="F245" s="36">
        <v>2089320.78155</v>
      </c>
      <c r="G245" s="37" t="s">
        <v>48</v>
      </c>
      <c r="H245" s="37" t="s">
        <v>323</v>
      </c>
      <c r="I245" s="37" t="s">
        <v>320</v>
      </c>
      <c r="J245" s="37" t="s">
        <v>107</v>
      </c>
      <c r="K245" s="37" t="s">
        <v>61</v>
      </c>
      <c r="L245" s="37" t="s">
        <v>321</v>
      </c>
      <c r="M245" s="37" t="s">
        <v>68</v>
      </c>
      <c r="N245" s="37" t="s">
        <v>55</v>
      </c>
      <c r="O245" s="37" t="s">
        <v>110</v>
      </c>
      <c r="P245" s="37" t="s">
        <v>57</v>
      </c>
      <c r="Q245" s="37" t="s">
        <v>491</v>
      </c>
      <c r="R245" s="32" t="str">
        <f t="shared" si="3"/>
        <v>http://maps.google.com/maps?q=18.88973,100.52744</v>
      </c>
    </row>
    <row r="246" spans="1:18" s="31" customFormat="1">
      <c r="A246" s="33">
        <v>45010</v>
      </c>
      <c r="B246" s="34">
        <v>1</v>
      </c>
      <c r="C246" s="35">
        <v>17.72784</v>
      </c>
      <c r="D246" s="35">
        <v>102.03037</v>
      </c>
      <c r="E246" s="36">
        <v>821414.33376199997</v>
      </c>
      <c r="F246" s="36">
        <v>1962665.11216</v>
      </c>
      <c r="G246" s="37" t="s">
        <v>48</v>
      </c>
      <c r="H246" s="37" t="s">
        <v>304</v>
      </c>
      <c r="I246" s="37" t="s">
        <v>304</v>
      </c>
      <c r="J246" s="37" t="s">
        <v>305</v>
      </c>
      <c r="K246" s="37" t="s">
        <v>226</v>
      </c>
      <c r="L246" s="37" t="s">
        <v>306</v>
      </c>
      <c r="M246" s="37" t="s">
        <v>68</v>
      </c>
      <c r="N246" s="37" t="s">
        <v>307</v>
      </c>
      <c r="O246" s="37" t="s">
        <v>262</v>
      </c>
      <c r="P246" s="37" t="s">
        <v>57</v>
      </c>
      <c r="Q246" s="37" t="s">
        <v>93</v>
      </c>
      <c r="R246" s="32" t="str">
        <f t="shared" si="3"/>
        <v>http://maps.google.com/maps?q=17.72784,102.03037</v>
      </c>
    </row>
    <row r="247" spans="1:18" s="31" customFormat="1">
      <c r="A247" s="33">
        <v>45010</v>
      </c>
      <c r="B247" s="34">
        <v>2.4</v>
      </c>
      <c r="C247" s="35">
        <v>17.793089999999999</v>
      </c>
      <c r="D247" s="35">
        <v>102.00533</v>
      </c>
      <c r="E247" s="36">
        <v>818640.73411700001</v>
      </c>
      <c r="F247" s="36">
        <v>1969849.41768</v>
      </c>
      <c r="G247" s="37" t="s">
        <v>48</v>
      </c>
      <c r="H247" s="37" t="s">
        <v>308</v>
      </c>
      <c r="I247" s="37" t="s">
        <v>309</v>
      </c>
      <c r="J247" s="37" t="s">
        <v>225</v>
      </c>
      <c r="K247" s="37" t="s">
        <v>226</v>
      </c>
      <c r="L247" s="37" t="s">
        <v>306</v>
      </c>
      <c r="M247" s="37" t="s">
        <v>68</v>
      </c>
      <c r="N247" s="37" t="s">
        <v>55</v>
      </c>
      <c r="O247" s="37" t="s">
        <v>262</v>
      </c>
      <c r="P247" s="37" t="s">
        <v>57</v>
      </c>
      <c r="Q247" s="37" t="s">
        <v>491</v>
      </c>
      <c r="R247" s="32" t="str">
        <f t="shared" si="3"/>
        <v>http://maps.google.com/maps?q=17.79309,102.00533</v>
      </c>
    </row>
    <row r="248" spans="1:18" s="31" customFormat="1">
      <c r="A248" s="33">
        <v>45010</v>
      </c>
      <c r="B248" s="34">
        <v>1</v>
      </c>
      <c r="C248" s="35">
        <v>17.728750000000002</v>
      </c>
      <c r="D248" s="35">
        <v>102.02933</v>
      </c>
      <c r="E248" s="36">
        <v>821302.31819999998</v>
      </c>
      <c r="F248" s="36">
        <v>1962764.1244999999</v>
      </c>
      <c r="G248" s="37" t="s">
        <v>48</v>
      </c>
      <c r="H248" s="37" t="s">
        <v>304</v>
      </c>
      <c r="I248" s="37" t="s">
        <v>304</v>
      </c>
      <c r="J248" s="37" t="s">
        <v>305</v>
      </c>
      <c r="K248" s="37" t="s">
        <v>226</v>
      </c>
      <c r="L248" s="37" t="s">
        <v>306</v>
      </c>
      <c r="M248" s="37" t="s">
        <v>68</v>
      </c>
      <c r="N248" s="37" t="s">
        <v>307</v>
      </c>
      <c r="O248" s="37" t="s">
        <v>262</v>
      </c>
      <c r="P248" s="37" t="s">
        <v>57</v>
      </c>
      <c r="Q248" s="37" t="s">
        <v>491</v>
      </c>
      <c r="R248" s="32" t="str">
        <f t="shared" si="3"/>
        <v>http://maps.google.com/maps?q=17.72875,102.02933</v>
      </c>
    </row>
    <row r="249" spans="1:18" s="31" customFormat="1">
      <c r="A249" s="33">
        <v>45010</v>
      </c>
      <c r="B249" s="34">
        <v>1</v>
      </c>
      <c r="C249" s="35">
        <v>17.941790000000001</v>
      </c>
      <c r="D249" s="35">
        <v>102.05025000000001</v>
      </c>
      <c r="E249" s="36">
        <v>823137.75977400003</v>
      </c>
      <c r="F249" s="36">
        <v>1986396.8924</v>
      </c>
      <c r="G249" s="37" t="s">
        <v>48</v>
      </c>
      <c r="H249" s="37" t="s">
        <v>310</v>
      </c>
      <c r="I249" s="37" t="s">
        <v>311</v>
      </c>
      <c r="J249" s="37" t="s">
        <v>305</v>
      </c>
      <c r="K249" s="37" t="s">
        <v>226</v>
      </c>
      <c r="L249" s="37" t="s">
        <v>306</v>
      </c>
      <c r="M249" s="37" t="s">
        <v>68</v>
      </c>
      <c r="N249" s="37" t="s">
        <v>307</v>
      </c>
      <c r="O249" s="37" t="s">
        <v>262</v>
      </c>
      <c r="P249" s="37" t="s">
        <v>57</v>
      </c>
      <c r="Q249" s="37" t="s">
        <v>491</v>
      </c>
      <c r="R249" s="32" t="str">
        <f t="shared" si="3"/>
        <v>http://maps.google.com/maps?q=17.94179,102.05025</v>
      </c>
    </row>
    <row r="250" spans="1:18" s="31" customFormat="1">
      <c r="A250" s="33">
        <v>45010</v>
      </c>
      <c r="B250" s="34">
        <v>1</v>
      </c>
      <c r="C250" s="35">
        <v>17.94219</v>
      </c>
      <c r="D250" s="35">
        <v>102.0458</v>
      </c>
      <c r="E250" s="36">
        <v>822665.24620199995</v>
      </c>
      <c r="F250" s="36">
        <v>1986433.45869</v>
      </c>
      <c r="G250" s="37" t="s">
        <v>48</v>
      </c>
      <c r="H250" s="37" t="s">
        <v>310</v>
      </c>
      <c r="I250" s="37" t="s">
        <v>311</v>
      </c>
      <c r="J250" s="37" t="s">
        <v>305</v>
      </c>
      <c r="K250" s="37" t="s">
        <v>226</v>
      </c>
      <c r="L250" s="37" t="s">
        <v>306</v>
      </c>
      <c r="M250" s="37" t="s">
        <v>68</v>
      </c>
      <c r="N250" s="37" t="s">
        <v>307</v>
      </c>
      <c r="O250" s="37" t="s">
        <v>262</v>
      </c>
      <c r="P250" s="37" t="s">
        <v>57</v>
      </c>
      <c r="Q250" s="37" t="s">
        <v>491</v>
      </c>
      <c r="R250" s="32" t="str">
        <f t="shared" si="3"/>
        <v>http://maps.google.com/maps?q=17.94219,102.0458</v>
      </c>
    </row>
    <row r="251" spans="1:18" s="31" customFormat="1">
      <c r="A251" s="33">
        <v>45010</v>
      </c>
      <c r="B251" s="34">
        <v>1</v>
      </c>
      <c r="C251" s="35">
        <v>17.942789999999999</v>
      </c>
      <c r="D251" s="35">
        <v>102.05221</v>
      </c>
      <c r="E251" s="36">
        <v>823343.73929599999</v>
      </c>
      <c r="F251" s="36">
        <v>1986511.0682099999</v>
      </c>
      <c r="G251" s="37" t="s">
        <v>48</v>
      </c>
      <c r="H251" s="37" t="s">
        <v>310</v>
      </c>
      <c r="I251" s="37" t="s">
        <v>311</v>
      </c>
      <c r="J251" s="37" t="s">
        <v>305</v>
      </c>
      <c r="K251" s="37" t="s">
        <v>226</v>
      </c>
      <c r="L251" s="37" t="s">
        <v>306</v>
      </c>
      <c r="M251" s="37" t="s">
        <v>68</v>
      </c>
      <c r="N251" s="37" t="s">
        <v>307</v>
      </c>
      <c r="O251" s="37" t="s">
        <v>262</v>
      </c>
      <c r="P251" s="37" t="s">
        <v>57</v>
      </c>
      <c r="Q251" s="37" t="s">
        <v>491</v>
      </c>
      <c r="R251" s="32" t="str">
        <f t="shared" si="3"/>
        <v>http://maps.google.com/maps?q=17.94279,102.05221</v>
      </c>
    </row>
    <row r="252" spans="1:18" s="31" customFormat="1">
      <c r="A252" s="33">
        <v>45010</v>
      </c>
      <c r="B252" s="34">
        <v>1</v>
      </c>
      <c r="C252" s="35">
        <v>17.943210000000001</v>
      </c>
      <c r="D252" s="35">
        <v>102.04783999999999</v>
      </c>
      <c r="E252" s="36">
        <v>822879.67234100006</v>
      </c>
      <c r="F252" s="36">
        <v>1986549.9835999999</v>
      </c>
      <c r="G252" s="37" t="s">
        <v>48</v>
      </c>
      <c r="H252" s="37" t="s">
        <v>310</v>
      </c>
      <c r="I252" s="37" t="s">
        <v>311</v>
      </c>
      <c r="J252" s="37" t="s">
        <v>305</v>
      </c>
      <c r="K252" s="37" t="s">
        <v>226</v>
      </c>
      <c r="L252" s="37" t="s">
        <v>306</v>
      </c>
      <c r="M252" s="37" t="s">
        <v>68</v>
      </c>
      <c r="N252" s="37" t="s">
        <v>307</v>
      </c>
      <c r="O252" s="37" t="s">
        <v>262</v>
      </c>
      <c r="P252" s="37" t="s">
        <v>57</v>
      </c>
      <c r="Q252" s="37" t="s">
        <v>491</v>
      </c>
      <c r="R252" s="32" t="str">
        <f t="shared" si="3"/>
        <v>http://maps.google.com/maps?q=17.94321,102.04784</v>
      </c>
    </row>
    <row r="253" spans="1:18" s="31" customFormat="1">
      <c r="A253" s="33">
        <v>45010</v>
      </c>
      <c r="B253" s="34">
        <v>1</v>
      </c>
      <c r="C253" s="35">
        <v>17.94877</v>
      </c>
      <c r="D253" s="35">
        <v>102.04640999999999</v>
      </c>
      <c r="E253" s="36">
        <v>822717.96672999999</v>
      </c>
      <c r="F253" s="36">
        <v>1987163.34039</v>
      </c>
      <c r="G253" s="37" t="s">
        <v>48</v>
      </c>
      <c r="H253" s="37" t="s">
        <v>310</v>
      </c>
      <c r="I253" s="37" t="s">
        <v>311</v>
      </c>
      <c r="J253" s="37" t="s">
        <v>305</v>
      </c>
      <c r="K253" s="37" t="s">
        <v>226</v>
      </c>
      <c r="L253" s="37" t="s">
        <v>306</v>
      </c>
      <c r="M253" s="37" t="s">
        <v>68</v>
      </c>
      <c r="N253" s="37" t="s">
        <v>307</v>
      </c>
      <c r="O253" s="37" t="s">
        <v>262</v>
      </c>
      <c r="P253" s="37" t="s">
        <v>57</v>
      </c>
      <c r="Q253" s="37" t="s">
        <v>491</v>
      </c>
      <c r="R253" s="32" t="str">
        <f t="shared" si="3"/>
        <v>http://maps.google.com/maps?q=17.94877,102.04641</v>
      </c>
    </row>
    <row r="254" spans="1:18" s="31" customFormat="1">
      <c r="A254" s="33">
        <v>45010</v>
      </c>
      <c r="B254" s="34">
        <v>2.4</v>
      </c>
      <c r="C254" s="35">
        <v>17.94651</v>
      </c>
      <c r="D254" s="35">
        <v>102.25449999999999</v>
      </c>
      <c r="E254" s="36">
        <v>844784.85875699995</v>
      </c>
      <c r="F254" s="36">
        <v>1987287.20352</v>
      </c>
      <c r="G254" s="37" t="s">
        <v>48</v>
      </c>
      <c r="H254" s="37" t="s">
        <v>311</v>
      </c>
      <c r="I254" s="37" t="s">
        <v>311</v>
      </c>
      <c r="J254" s="37" t="s">
        <v>305</v>
      </c>
      <c r="K254" s="37" t="s">
        <v>226</v>
      </c>
      <c r="L254" s="37" t="s">
        <v>306</v>
      </c>
      <c r="M254" s="37" t="s">
        <v>68</v>
      </c>
      <c r="N254" s="37" t="s">
        <v>307</v>
      </c>
      <c r="O254" s="37" t="s">
        <v>262</v>
      </c>
      <c r="P254" s="37" t="s">
        <v>57</v>
      </c>
      <c r="Q254" s="37" t="s">
        <v>491</v>
      </c>
      <c r="R254" s="32" t="str">
        <f t="shared" si="3"/>
        <v>http://maps.google.com/maps?q=17.94651,102.2545</v>
      </c>
    </row>
    <row r="255" spans="1:18" s="31" customFormat="1">
      <c r="A255" s="33">
        <v>45010</v>
      </c>
      <c r="B255" s="34">
        <v>1</v>
      </c>
      <c r="C255" s="35">
        <v>17.94952</v>
      </c>
      <c r="D255" s="35">
        <v>102.11104</v>
      </c>
      <c r="E255" s="36">
        <v>829568.51402700006</v>
      </c>
      <c r="F255" s="36">
        <v>1987359.9892</v>
      </c>
      <c r="G255" s="37" t="s">
        <v>48</v>
      </c>
      <c r="H255" s="37" t="s">
        <v>310</v>
      </c>
      <c r="I255" s="37" t="s">
        <v>311</v>
      </c>
      <c r="J255" s="37" t="s">
        <v>305</v>
      </c>
      <c r="K255" s="37" t="s">
        <v>226</v>
      </c>
      <c r="L255" s="37" t="s">
        <v>306</v>
      </c>
      <c r="M255" s="37" t="s">
        <v>68</v>
      </c>
      <c r="N255" s="37" t="s">
        <v>307</v>
      </c>
      <c r="O255" s="37" t="s">
        <v>262</v>
      </c>
      <c r="P255" s="37" t="s">
        <v>57</v>
      </c>
      <c r="Q255" s="37" t="s">
        <v>491</v>
      </c>
      <c r="R255" s="32" t="str">
        <f t="shared" si="3"/>
        <v>http://maps.google.com/maps?q=17.94952,102.11104</v>
      </c>
    </row>
    <row r="256" spans="1:18" s="31" customFormat="1">
      <c r="A256" s="33">
        <v>45010</v>
      </c>
      <c r="B256" s="34">
        <v>2.4</v>
      </c>
      <c r="C256" s="35">
        <v>17.954190000000001</v>
      </c>
      <c r="D256" s="35">
        <v>102.04201999999999</v>
      </c>
      <c r="E256" s="36">
        <v>822242.72701499995</v>
      </c>
      <c r="F256" s="36">
        <v>1987756.0473499999</v>
      </c>
      <c r="G256" s="37" t="s">
        <v>48</v>
      </c>
      <c r="H256" s="37" t="s">
        <v>310</v>
      </c>
      <c r="I256" s="37" t="s">
        <v>311</v>
      </c>
      <c r="J256" s="37" t="s">
        <v>305</v>
      </c>
      <c r="K256" s="37" t="s">
        <v>226</v>
      </c>
      <c r="L256" s="37" t="s">
        <v>306</v>
      </c>
      <c r="M256" s="37" t="s">
        <v>68</v>
      </c>
      <c r="N256" s="37" t="s">
        <v>307</v>
      </c>
      <c r="O256" s="37" t="s">
        <v>262</v>
      </c>
      <c r="P256" s="37" t="s">
        <v>57</v>
      </c>
      <c r="Q256" s="37" t="s">
        <v>491</v>
      </c>
      <c r="R256" s="32" t="str">
        <f t="shared" si="3"/>
        <v>http://maps.google.com/maps?q=17.95419,102.04202</v>
      </c>
    </row>
    <row r="257" spans="1:18" s="31" customFormat="1">
      <c r="A257" s="33">
        <v>45010</v>
      </c>
      <c r="B257" s="34">
        <v>2.4</v>
      </c>
      <c r="C257" s="35">
        <v>17.95158</v>
      </c>
      <c r="D257" s="35">
        <v>102.26064</v>
      </c>
      <c r="E257" s="36">
        <v>845426.04771099996</v>
      </c>
      <c r="F257" s="36">
        <v>1987860.2852400001</v>
      </c>
      <c r="G257" s="37" t="s">
        <v>48</v>
      </c>
      <c r="H257" s="37" t="s">
        <v>312</v>
      </c>
      <c r="I257" s="37" t="s">
        <v>313</v>
      </c>
      <c r="J257" s="37" t="s">
        <v>305</v>
      </c>
      <c r="K257" s="37" t="s">
        <v>226</v>
      </c>
      <c r="L257" s="37" t="s">
        <v>306</v>
      </c>
      <c r="M257" s="37" t="s">
        <v>68</v>
      </c>
      <c r="N257" s="37" t="s">
        <v>314</v>
      </c>
      <c r="O257" s="37" t="s">
        <v>262</v>
      </c>
      <c r="P257" s="37" t="s">
        <v>57</v>
      </c>
      <c r="Q257" s="37" t="s">
        <v>491</v>
      </c>
      <c r="R257" s="32" t="str">
        <f t="shared" si="3"/>
        <v>http://maps.google.com/maps?q=17.95158,102.26064</v>
      </c>
    </row>
    <row r="258" spans="1:18" s="31" customFormat="1">
      <c r="A258" s="33">
        <v>45010</v>
      </c>
      <c r="B258" s="34">
        <v>2.4</v>
      </c>
      <c r="C258" s="35">
        <v>17.951879999999999</v>
      </c>
      <c r="D258" s="35">
        <v>102.26064</v>
      </c>
      <c r="E258" s="36">
        <v>845425.46412899997</v>
      </c>
      <c r="F258" s="36">
        <v>1987893.5197699999</v>
      </c>
      <c r="G258" s="37" t="s">
        <v>48</v>
      </c>
      <c r="H258" s="37" t="s">
        <v>312</v>
      </c>
      <c r="I258" s="37" t="s">
        <v>313</v>
      </c>
      <c r="J258" s="37" t="s">
        <v>305</v>
      </c>
      <c r="K258" s="37" t="s">
        <v>226</v>
      </c>
      <c r="L258" s="37" t="s">
        <v>306</v>
      </c>
      <c r="M258" s="37" t="s">
        <v>68</v>
      </c>
      <c r="N258" s="37" t="s">
        <v>314</v>
      </c>
      <c r="O258" s="37" t="s">
        <v>262</v>
      </c>
      <c r="P258" s="37" t="s">
        <v>57</v>
      </c>
      <c r="Q258" s="37" t="s">
        <v>491</v>
      </c>
      <c r="R258" s="32" t="str">
        <f t="shared" si="3"/>
        <v>http://maps.google.com/maps?q=17.95188,102.26064</v>
      </c>
    </row>
    <row r="259" spans="1:18" s="31" customFormat="1">
      <c r="A259" s="33">
        <v>45010</v>
      </c>
      <c r="B259" s="34">
        <v>1</v>
      </c>
      <c r="C259" s="35">
        <v>17.95579</v>
      </c>
      <c r="D259" s="35">
        <v>102.04217</v>
      </c>
      <c r="E259" s="36">
        <v>822255.72527900001</v>
      </c>
      <c r="F259" s="36">
        <v>1987933.5284599999</v>
      </c>
      <c r="G259" s="37" t="s">
        <v>48</v>
      </c>
      <c r="H259" s="37" t="s">
        <v>310</v>
      </c>
      <c r="I259" s="37" t="s">
        <v>311</v>
      </c>
      <c r="J259" s="37" t="s">
        <v>305</v>
      </c>
      <c r="K259" s="37" t="s">
        <v>226</v>
      </c>
      <c r="L259" s="37" t="s">
        <v>306</v>
      </c>
      <c r="M259" s="37" t="s">
        <v>68</v>
      </c>
      <c r="N259" s="37" t="s">
        <v>307</v>
      </c>
      <c r="O259" s="37" t="s">
        <v>262</v>
      </c>
      <c r="P259" s="37" t="s">
        <v>57</v>
      </c>
      <c r="Q259" s="37" t="s">
        <v>491</v>
      </c>
      <c r="R259" s="32" t="str">
        <f t="shared" si="3"/>
        <v>http://maps.google.com/maps?q=17.95579,102.04217</v>
      </c>
    </row>
    <row r="260" spans="1:18" s="31" customFormat="1">
      <c r="A260" s="33">
        <v>45010</v>
      </c>
      <c r="B260" s="34">
        <v>2.4</v>
      </c>
      <c r="C260" s="35">
        <v>17.95261</v>
      </c>
      <c r="D260" s="35">
        <v>102.25618</v>
      </c>
      <c r="E260" s="36">
        <v>844951.14744800003</v>
      </c>
      <c r="F260" s="36">
        <v>1987966.0919600001</v>
      </c>
      <c r="G260" s="37" t="s">
        <v>48</v>
      </c>
      <c r="H260" s="37" t="s">
        <v>311</v>
      </c>
      <c r="I260" s="37" t="s">
        <v>311</v>
      </c>
      <c r="J260" s="37" t="s">
        <v>305</v>
      </c>
      <c r="K260" s="37" t="s">
        <v>226</v>
      </c>
      <c r="L260" s="37" t="s">
        <v>306</v>
      </c>
      <c r="M260" s="37" t="s">
        <v>68</v>
      </c>
      <c r="N260" s="37" t="s">
        <v>307</v>
      </c>
      <c r="O260" s="37" t="s">
        <v>262</v>
      </c>
      <c r="P260" s="37" t="s">
        <v>57</v>
      </c>
      <c r="Q260" s="37" t="s">
        <v>491</v>
      </c>
      <c r="R260" s="32" t="str">
        <f t="shared" ref="R260:R323" si="4">HYPERLINK(CONCATENATE("http://maps.google.com/maps?q=",C260,",",D260))</f>
        <v>http://maps.google.com/maps?q=17.95261,102.25618</v>
      </c>
    </row>
    <row r="261" spans="1:18" s="31" customFormat="1">
      <c r="A261" s="33">
        <v>45010</v>
      </c>
      <c r="B261" s="34">
        <v>2.4</v>
      </c>
      <c r="C261" s="35">
        <v>17.95288</v>
      </c>
      <c r="D261" s="35">
        <v>102.25619</v>
      </c>
      <c r="E261" s="36">
        <v>844951.68322000001</v>
      </c>
      <c r="F261" s="36">
        <v>1987996.0215400001</v>
      </c>
      <c r="G261" s="37" t="s">
        <v>48</v>
      </c>
      <c r="H261" s="37" t="s">
        <v>311</v>
      </c>
      <c r="I261" s="37" t="s">
        <v>311</v>
      </c>
      <c r="J261" s="37" t="s">
        <v>305</v>
      </c>
      <c r="K261" s="37" t="s">
        <v>226</v>
      </c>
      <c r="L261" s="37" t="s">
        <v>306</v>
      </c>
      <c r="M261" s="37" t="s">
        <v>68</v>
      </c>
      <c r="N261" s="37" t="s">
        <v>307</v>
      </c>
      <c r="O261" s="37" t="s">
        <v>262</v>
      </c>
      <c r="P261" s="37" t="s">
        <v>57</v>
      </c>
      <c r="Q261" s="37" t="s">
        <v>491</v>
      </c>
      <c r="R261" s="32" t="str">
        <f t="shared" si="4"/>
        <v>http://maps.google.com/maps?q=17.95288,102.25619</v>
      </c>
    </row>
    <row r="262" spans="1:18" s="31" customFormat="1">
      <c r="A262" s="33">
        <v>45010</v>
      </c>
      <c r="B262" s="34">
        <v>1</v>
      </c>
      <c r="C262" s="35">
        <v>17.956199999999999</v>
      </c>
      <c r="D262" s="35">
        <v>102.11024999999999</v>
      </c>
      <c r="E262" s="36">
        <v>829472.36503500002</v>
      </c>
      <c r="F262" s="36">
        <v>1988098.5208099999</v>
      </c>
      <c r="G262" s="37" t="s">
        <v>48</v>
      </c>
      <c r="H262" s="37" t="s">
        <v>310</v>
      </c>
      <c r="I262" s="37" t="s">
        <v>311</v>
      </c>
      <c r="J262" s="37" t="s">
        <v>305</v>
      </c>
      <c r="K262" s="37" t="s">
        <v>226</v>
      </c>
      <c r="L262" s="37" t="s">
        <v>306</v>
      </c>
      <c r="M262" s="37" t="s">
        <v>68</v>
      </c>
      <c r="N262" s="37" t="s">
        <v>307</v>
      </c>
      <c r="O262" s="37" t="s">
        <v>262</v>
      </c>
      <c r="P262" s="37" t="s">
        <v>57</v>
      </c>
      <c r="Q262" s="37" t="s">
        <v>491</v>
      </c>
      <c r="R262" s="32" t="str">
        <f t="shared" si="4"/>
        <v>http://maps.google.com/maps?q=17.9562,102.11025</v>
      </c>
    </row>
    <row r="263" spans="1:18" s="31" customFormat="1">
      <c r="A263" s="33">
        <v>45010</v>
      </c>
      <c r="B263" s="34">
        <v>1</v>
      </c>
      <c r="C263" s="35">
        <v>17.956620000000001</v>
      </c>
      <c r="D263" s="35">
        <v>102.10567</v>
      </c>
      <c r="E263" s="36">
        <v>828986.03420500003</v>
      </c>
      <c r="F263" s="36">
        <v>1988136.91552</v>
      </c>
      <c r="G263" s="37" t="s">
        <v>48</v>
      </c>
      <c r="H263" s="37" t="s">
        <v>310</v>
      </c>
      <c r="I263" s="37" t="s">
        <v>311</v>
      </c>
      <c r="J263" s="37" t="s">
        <v>305</v>
      </c>
      <c r="K263" s="37" t="s">
        <v>226</v>
      </c>
      <c r="L263" s="37" t="s">
        <v>306</v>
      </c>
      <c r="M263" s="37" t="s">
        <v>68</v>
      </c>
      <c r="N263" s="37" t="s">
        <v>307</v>
      </c>
      <c r="O263" s="37" t="s">
        <v>262</v>
      </c>
      <c r="P263" s="37" t="s">
        <v>57</v>
      </c>
      <c r="Q263" s="37" t="s">
        <v>491</v>
      </c>
      <c r="R263" s="32" t="str">
        <f t="shared" si="4"/>
        <v>http://maps.google.com/maps?q=17.95662,102.10567</v>
      </c>
    </row>
    <row r="264" spans="1:18" s="31" customFormat="1">
      <c r="A264" s="33">
        <v>45010</v>
      </c>
      <c r="B264" s="34">
        <v>1</v>
      </c>
      <c r="C264" s="35">
        <v>17.96331</v>
      </c>
      <c r="D264" s="35">
        <v>102.10483000000001</v>
      </c>
      <c r="E264" s="36">
        <v>828884.58657799999</v>
      </c>
      <c r="F264" s="36">
        <v>1988876.4654099999</v>
      </c>
      <c r="G264" s="37" t="s">
        <v>48</v>
      </c>
      <c r="H264" s="37" t="s">
        <v>310</v>
      </c>
      <c r="I264" s="37" t="s">
        <v>311</v>
      </c>
      <c r="J264" s="37" t="s">
        <v>305</v>
      </c>
      <c r="K264" s="37" t="s">
        <v>226</v>
      </c>
      <c r="L264" s="37" t="s">
        <v>306</v>
      </c>
      <c r="M264" s="37" t="s">
        <v>68</v>
      </c>
      <c r="N264" s="37" t="s">
        <v>307</v>
      </c>
      <c r="O264" s="37" t="s">
        <v>262</v>
      </c>
      <c r="P264" s="37" t="s">
        <v>57</v>
      </c>
      <c r="Q264" s="37" t="s">
        <v>491</v>
      </c>
      <c r="R264" s="32" t="str">
        <f t="shared" si="4"/>
        <v>http://maps.google.com/maps?q=17.96331,102.10483</v>
      </c>
    </row>
    <row r="265" spans="1:18" s="31" customFormat="1">
      <c r="A265" s="33">
        <v>45010</v>
      </c>
      <c r="B265" s="34">
        <v>1</v>
      </c>
      <c r="C265" s="35">
        <v>17.989439999999998</v>
      </c>
      <c r="D265" s="35">
        <v>102.03709000000001</v>
      </c>
      <c r="E265" s="36">
        <v>821656.17189700005</v>
      </c>
      <c r="F265" s="36">
        <v>1991651.8735100001</v>
      </c>
      <c r="G265" s="37" t="s">
        <v>48</v>
      </c>
      <c r="H265" s="37" t="s">
        <v>310</v>
      </c>
      <c r="I265" s="37" t="s">
        <v>311</v>
      </c>
      <c r="J265" s="37" t="s">
        <v>305</v>
      </c>
      <c r="K265" s="37" t="s">
        <v>226</v>
      </c>
      <c r="L265" s="37" t="s">
        <v>306</v>
      </c>
      <c r="M265" s="37" t="s">
        <v>68</v>
      </c>
      <c r="N265" s="37" t="s">
        <v>307</v>
      </c>
      <c r="O265" s="37" t="s">
        <v>262</v>
      </c>
      <c r="P265" s="37" t="s">
        <v>57</v>
      </c>
      <c r="Q265" s="37" t="s">
        <v>491</v>
      </c>
      <c r="R265" s="32" t="str">
        <f t="shared" si="4"/>
        <v>http://maps.google.com/maps?q=17.98944,102.03709</v>
      </c>
    </row>
    <row r="266" spans="1:18" s="31" customFormat="1">
      <c r="A266" s="33">
        <v>45010</v>
      </c>
      <c r="B266" s="34">
        <v>2.4</v>
      </c>
      <c r="C266" s="35">
        <v>18.0184</v>
      </c>
      <c r="D266" s="35">
        <v>102.08718</v>
      </c>
      <c r="E266" s="36">
        <v>826911.84646999999</v>
      </c>
      <c r="F266" s="36">
        <v>1994947.40454</v>
      </c>
      <c r="G266" s="37" t="s">
        <v>48</v>
      </c>
      <c r="H266" s="37" t="s">
        <v>310</v>
      </c>
      <c r="I266" s="37" t="s">
        <v>311</v>
      </c>
      <c r="J266" s="37" t="s">
        <v>305</v>
      </c>
      <c r="K266" s="37" t="s">
        <v>226</v>
      </c>
      <c r="L266" s="37" t="s">
        <v>306</v>
      </c>
      <c r="M266" s="37" t="s">
        <v>68</v>
      </c>
      <c r="N266" s="37" t="s">
        <v>307</v>
      </c>
      <c r="O266" s="37" t="s">
        <v>262</v>
      </c>
      <c r="P266" s="37" t="s">
        <v>57</v>
      </c>
      <c r="Q266" s="37" t="s">
        <v>491</v>
      </c>
      <c r="R266" s="32" t="str">
        <f t="shared" si="4"/>
        <v>http://maps.google.com/maps?q=18.0184,102.08718</v>
      </c>
    </row>
    <row r="267" spans="1:18" s="31" customFormat="1">
      <c r="A267" s="33">
        <v>45010</v>
      </c>
      <c r="B267" s="34">
        <v>2.4</v>
      </c>
      <c r="C267" s="35">
        <v>18.03051</v>
      </c>
      <c r="D267" s="35">
        <v>102.09267</v>
      </c>
      <c r="E267" s="36">
        <v>827471.23459899996</v>
      </c>
      <c r="F267" s="36">
        <v>1996298.5164600001</v>
      </c>
      <c r="G267" s="37" t="s">
        <v>48</v>
      </c>
      <c r="H267" s="37" t="s">
        <v>310</v>
      </c>
      <c r="I267" s="37" t="s">
        <v>311</v>
      </c>
      <c r="J267" s="37" t="s">
        <v>305</v>
      </c>
      <c r="K267" s="37" t="s">
        <v>226</v>
      </c>
      <c r="L267" s="37" t="s">
        <v>306</v>
      </c>
      <c r="M267" s="37" t="s">
        <v>68</v>
      </c>
      <c r="N267" s="37" t="s">
        <v>307</v>
      </c>
      <c r="O267" s="37" t="s">
        <v>262</v>
      </c>
      <c r="P267" s="37" t="s">
        <v>57</v>
      </c>
      <c r="Q267" s="37" t="s">
        <v>491</v>
      </c>
      <c r="R267" s="32" t="str">
        <f t="shared" si="4"/>
        <v>http://maps.google.com/maps?q=18.03051,102.09267</v>
      </c>
    </row>
    <row r="268" spans="1:18" s="31" customFormat="1">
      <c r="A268" s="33">
        <v>45010</v>
      </c>
      <c r="B268" s="34">
        <v>2.4</v>
      </c>
      <c r="C268" s="35">
        <v>18.036940000000001</v>
      </c>
      <c r="D268" s="35">
        <v>102.09376</v>
      </c>
      <c r="E268" s="36">
        <v>827574.82440399996</v>
      </c>
      <c r="F268" s="36">
        <v>1997012.68588</v>
      </c>
      <c r="G268" s="37" t="s">
        <v>48</v>
      </c>
      <c r="H268" s="37" t="s">
        <v>310</v>
      </c>
      <c r="I268" s="37" t="s">
        <v>311</v>
      </c>
      <c r="J268" s="37" t="s">
        <v>305</v>
      </c>
      <c r="K268" s="37" t="s">
        <v>226</v>
      </c>
      <c r="L268" s="37" t="s">
        <v>306</v>
      </c>
      <c r="M268" s="37" t="s">
        <v>68</v>
      </c>
      <c r="N268" s="37" t="s">
        <v>307</v>
      </c>
      <c r="O268" s="37" t="s">
        <v>262</v>
      </c>
      <c r="P268" s="37" t="s">
        <v>57</v>
      </c>
      <c r="Q268" s="37" t="s">
        <v>491</v>
      </c>
      <c r="R268" s="32" t="str">
        <f t="shared" si="4"/>
        <v>http://maps.google.com/maps?q=18.03694,102.09376</v>
      </c>
    </row>
    <row r="269" spans="1:18" s="31" customFormat="1">
      <c r="A269" s="33">
        <v>45010</v>
      </c>
      <c r="B269" s="34">
        <v>2.4</v>
      </c>
      <c r="C269" s="35">
        <v>18.039090000000002</v>
      </c>
      <c r="D269" s="35">
        <v>102.11368</v>
      </c>
      <c r="E269" s="36">
        <v>829681.67596999998</v>
      </c>
      <c r="F269" s="36">
        <v>1997286.2806299999</v>
      </c>
      <c r="G269" s="37" t="s">
        <v>48</v>
      </c>
      <c r="H269" s="37" t="s">
        <v>315</v>
      </c>
      <c r="I269" s="37" t="s">
        <v>316</v>
      </c>
      <c r="J269" s="37" t="s">
        <v>317</v>
      </c>
      <c r="K269" s="37" t="s">
        <v>226</v>
      </c>
      <c r="L269" s="37" t="s">
        <v>306</v>
      </c>
      <c r="M269" s="37" t="s">
        <v>68</v>
      </c>
      <c r="N269" s="37" t="s">
        <v>318</v>
      </c>
      <c r="O269" s="37" t="s">
        <v>262</v>
      </c>
      <c r="P269" s="37" t="s">
        <v>57</v>
      </c>
      <c r="Q269" s="37" t="s">
        <v>491</v>
      </c>
      <c r="R269" s="32" t="str">
        <f t="shared" si="4"/>
        <v>http://maps.google.com/maps?q=18.03909,102.11368</v>
      </c>
    </row>
    <row r="270" spans="1:18" s="31" customFormat="1">
      <c r="A270" s="33">
        <v>45010</v>
      </c>
      <c r="B270" s="34">
        <v>2.4</v>
      </c>
      <c r="C270" s="35">
        <v>18.040420000000001</v>
      </c>
      <c r="D270" s="35">
        <v>102.10784</v>
      </c>
      <c r="E270" s="36">
        <v>829060.35562299995</v>
      </c>
      <c r="F270" s="36">
        <v>1997423.1887300001</v>
      </c>
      <c r="G270" s="37" t="s">
        <v>48</v>
      </c>
      <c r="H270" s="37" t="s">
        <v>310</v>
      </c>
      <c r="I270" s="37" t="s">
        <v>311</v>
      </c>
      <c r="J270" s="37" t="s">
        <v>305</v>
      </c>
      <c r="K270" s="37" t="s">
        <v>226</v>
      </c>
      <c r="L270" s="37" t="s">
        <v>306</v>
      </c>
      <c r="M270" s="37" t="s">
        <v>68</v>
      </c>
      <c r="N270" s="37" t="s">
        <v>307</v>
      </c>
      <c r="O270" s="37" t="s">
        <v>262</v>
      </c>
      <c r="P270" s="37" t="s">
        <v>57</v>
      </c>
      <c r="Q270" s="37" t="s">
        <v>491</v>
      </c>
      <c r="R270" s="32" t="str">
        <f t="shared" si="4"/>
        <v>http://maps.google.com/maps?q=18.04042,102.10784</v>
      </c>
    </row>
    <row r="271" spans="1:18" s="31" customFormat="1">
      <c r="A271" s="33">
        <v>45010</v>
      </c>
      <c r="B271" s="34">
        <v>1</v>
      </c>
      <c r="C271" s="35">
        <v>18.04149</v>
      </c>
      <c r="D271" s="35">
        <v>102.11723000000001</v>
      </c>
      <c r="E271" s="36">
        <v>830053.37401799997</v>
      </c>
      <c r="F271" s="36">
        <v>1997558.46896</v>
      </c>
      <c r="G271" s="37" t="s">
        <v>48</v>
      </c>
      <c r="H271" s="37" t="s">
        <v>315</v>
      </c>
      <c r="I271" s="37" t="s">
        <v>316</v>
      </c>
      <c r="J271" s="37" t="s">
        <v>317</v>
      </c>
      <c r="K271" s="37" t="s">
        <v>226</v>
      </c>
      <c r="L271" s="37" t="s">
        <v>306</v>
      </c>
      <c r="M271" s="37" t="s">
        <v>68</v>
      </c>
      <c r="N271" s="37" t="s">
        <v>318</v>
      </c>
      <c r="O271" s="37" t="s">
        <v>262</v>
      </c>
      <c r="P271" s="37" t="s">
        <v>57</v>
      </c>
      <c r="Q271" s="37" t="s">
        <v>491</v>
      </c>
      <c r="R271" s="32" t="str">
        <f t="shared" si="4"/>
        <v>http://maps.google.com/maps?q=18.04149,102.11723</v>
      </c>
    </row>
    <row r="272" spans="1:18" s="31" customFormat="1">
      <c r="A272" s="33">
        <v>45010</v>
      </c>
      <c r="B272" s="34">
        <v>2.4</v>
      </c>
      <c r="C272" s="35">
        <v>18.11439</v>
      </c>
      <c r="D272" s="35">
        <v>102.07565</v>
      </c>
      <c r="E272" s="36">
        <v>825512.76435299998</v>
      </c>
      <c r="F272" s="36">
        <v>2005559.5427399999</v>
      </c>
      <c r="G272" s="37" t="s">
        <v>48</v>
      </c>
      <c r="H272" s="37" t="s">
        <v>315</v>
      </c>
      <c r="I272" s="37" t="s">
        <v>316</v>
      </c>
      <c r="J272" s="37" t="s">
        <v>317</v>
      </c>
      <c r="K272" s="37" t="s">
        <v>226</v>
      </c>
      <c r="L272" s="37" t="s">
        <v>306</v>
      </c>
      <c r="M272" s="37" t="s">
        <v>68</v>
      </c>
      <c r="N272" s="37" t="s">
        <v>318</v>
      </c>
      <c r="O272" s="37" t="s">
        <v>262</v>
      </c>
      <c r="P272" s="37" t="s">
        <v>57</v>
      </c>
      <c r="Q272" s="37" t="s">
        <v>491</v>
      </c>
      <c r="R272" s="32" t="str">
        <f t="shared" si="4"/>
        <v>http://maps.google.com/maps?q=18.11439,102.07565</v>
      </c>
    </row>
    <row r="273" spans="1:18" s="31" customFormat="1">
      <c r="A273" s="33">
        <v>45010</v>
      </c>
      <c r="B273" s="34">
        <v>2.4</v>
      </c>
      <c r="C273" s="35">
        <v>18.116689999999998</v>
      </c>
      <c r="D273" s="35">
        <v>102.07478999999999</v>
      </c>
      <c r="E273" s="36">
        <v>825417.41963300004</v>
      </c>
      <c r="F273" s="36">
        <v>2005812.7851</v>
      </c>
      <c r="G273" s="37" t="s">
        <v>48</v>
      </c>
      <c r="H273" s="37" t="s">
        <v>315</v>
      </c>
      <c r="I273" s="37" t="s">
        <v>316</v>
      </c>
      <c r="J273" s="37" t="s">
        <v>317</v>
      </c>
      <c r="K273" s="37" t="s">
        <v>226</v>
      </c>
      <c r="L273" s="37" t="s">
        <v>306</v>
      </c>
      <c r="M273" s="37" t="s">
        <v>68</v>
      </c>
      <c r="N273" s="37" t="s">
        <v>318</v>
      </c>
      <c r="O273" s="37" t="s">
        <v>262</v>
      </c>
      <c r="P273" s="37" t="s">
        <v>57</v>
      </c>
      <c r="Q273" s="37" t="s">
        <v>491</v>
      </c>
      <c r="R273" s="32" t="str">
        <f t="shared" si="4"/>
        <v>http://maps.google.com/maps?q=18.11669,102.07479</v>
      </c>
    </row>
    <row r="274" spans="1:18" s="31" customFormat="1">
      <c r="A274" s="33">
        <v>45010</v>
      </c>
      <c r="B274" s="34">
        <v>2.4</v>
      </c>
      <c r="C274" s="35">
        <v>17.411529999999999</v>
      </c>
      <c r="D274" s="35">
        <v>100.78762999999999</v>
      </c>
      <c r="E274" s="36">
        <v>689886.41875900002</v>
      </c>
      <c r="F274" s="36">
        <v>1925968.0649999999</v>
      </c>
      <c r="G274" s="37" t="s">
        <v>48</v>
      </c>
      <c r="H274" s="37" t="s">
        <v>239</v>
      </c>
      <c r="I274" s="37" t="s">
        <v>240</v>
      </c>
      <c r="J274" s="37" t="s">
        <v>241</v>
      </c>
      <c r="K274" s="37" t="s">
        <v>61</v>
      </c>
      <c r="L274" s="37" t="s">
        <v>303</v>
      </c>
      <c r="M274" s="37" t="s">
        <v>54</v>
      </c>
      <c r="N274" s="37" t="s">
        <v>55</v>
      </c>
      <c r="O274" s="37" t="s">
        <v>78</v>
      </c>
      <c r="P274" s="37" t="s">
        <v>57</v>
      </c>
      <c r="Q274" s="37" t="s">
        <v>491</v>
      </c>
      <c r="R274" s="32" t="str">
        <f t="shared" si="4"/>
        <v>http://maps.google.com/maps?q=17.41153,100.78763</v>
      </c>
    </row>
    <row r="275" spans="1:18" s="31" customFormat="1">
      <c r="A275" s="33">
        <v>45010</v>
      </c>
      <c r="B275" s="34">
        <v>1</v>
      </c>
      <c r="C275" s="35">
        <v>17.450859999999999</v>
      </c>
      <c r="D275" s="35">
        <v>100.82395</v>
      </c>
      <c r="E275" s="36">
        <v>693703.96015499998</v>
      </c>
      <c r="F275" s="36">
        <v>1930357.36044</v>
      </c>
      <c r="G275" s="37" t="s">
        <v>48</v>
      </c>
      <c r="H275" s="37" t="s">
        <v>239</v>
      </c>
      <c r="I275" s="37" t="s">
        <v>240</v>
      </c>
      <c r="J275" s="37" t="s">
        <v>241</v>
      </c>
      <c r="K275" s="37" t="s">
        <v>61</v>
      </c>
      <c r="L275" s="37" t="s">
        <v>303</v>
      </c>
      <c r="M275" s="37" t="s">
        <v>54</v>
      </c>
      <c r="N275" s="37" t="s">
        <v>55</v>
      </c>
      <c r="O275" s="37" t="s">
        <v>78</v>
      </c>
      <c r="P275" s="37" t="s">
        <v>57</v>
      </c>
      <c r="Q275" s="37" t="s">
        <v>491</v>
      </c>
      <c r="R275" s="32" t="str">
        <f t="shared" si="4"/>
        <v>http://maps.google.com/maps?q=17.45086,100.82395</v>
      </c>
    </row>
    <row r="276" spans="1:18" s="31" customFormat="1">
      <c r="A276" s="33">
        <v>45010</v>
      </c>
      <c r="B276" s="34">
        <v>2.4</v>
      </c>
      <c r="C276" s="35">
        <v>17.83136</v>
      </c>
      <c r="D276" s="35">
        <v>100.13831</v>
      </c>
      <c r="E276" s="36">
        <v>620624.99639700004</v>
      </c>
      <c r="F276" s="36">
        <v>1971894.98551</v>
      </c>
      <c r="G276" s="37" t="s">
        <v>48</v>
      </c>
      <c r="H276" s="37" t="s">
        <v>300</v>
      </c>
      <c r="I276" s="37" t="s">
        <v>301</v>
      </c>
      <c r="J276" s="37" t="s">
        <v>75</v>
      </c>
      <c r="K276" s="37" t="s">
        <v>61</v>
      </c>
      <c r="L276" s="37" t="s">
        <v>302</v>
      </c>
      <c r="M276" s="37" t="s">
        <v>294</v>
      </c>
      <c r="N276" s="37" t="s">
        <v>55</v>
      </c>
      <c r="O276" s="37" t="s">
        <v>78</v>
      </c>
      <c r="P276" s="37" t="s">
        <v>57</v>
      </c>
      <c r="Q276" s="37" t="s">
        <v>491</v>
      </c>
      <c r="R276" s="32" t="str">
        <f t="shared" si="4"/>
        <v>http://maps.google.com/maps?q=17.83136,100.13831</v>
      </c>
    </row>
    <row r="277" spans="1:18" s="31" customFormat="1">
      <c r="A277" s="33">
        <v>45010</v>
      </c>
      <c r="B277" s="34">
        <v>2.4</v>
      </c>
      <c r="C277" s="35">
        <v>18.966329999999999</v>
      </c>
      <c r="D277" s="35">
        <v>98.014780000000002</v>
      </c>
      <c r="E277" s="36">
        <v>396280.80375100003</v>
      </c>
      <c r="F277" s="36">
        <v>2097391.7951600002</v>
      </c>
      <c r="G277" s="37" t="s">
        <v>48</v>
      </c>
      <c r="H277" s="37" t="s">
        <v>295</v>
      </c>
      <c r="I277" s="37" t="s">
        <v>131</v>
      </c>
      <c r="J277" s="37" t="s">
        <v>85</v>
      </c>
      <c r="K277" s="37" t="s">
        <v>61</v>
      </c>
      <c r="L277" s="37" t="s">
        <v>296</v>
      </c>
      <c r="M277" s="37" t="s">
        <v>54</v>
      </c>
      <c r="N277" s="37" t="s">
        <v>297</v>
      </c>
      <c r="O277" s="37" t="s">
        <v>90</v>
      </c>
      <c r="P277" s="37" t="s">
        <v>57</v>
      </c>
      <c r="Q277" s="37" t="s">
        <v>491</v>
      </c>
      <c r="R277" s="32" t="str">
        <f t="shared" si="4"/>
        <v>http://maps.google.com/maps?q=18.96633,98.01478</v>
      </c>
    </row>
    <row r="278" spans="1:18" s="31" customFormat="1">
      <c r="A278" s="33">
        <v>45010</v>
      </c>
      <c r="B278" s="34">
        <v>2.4</v>
      </c>
      <c r="C278" s="35">
        <v>19.149059999999999</v>
      </c>
      <c r="D278" s="35">
        <v>97.998829999999998</v>
      </c>
      <c r="E278" s="36">
        <v>394716.914819</v>
      </c>
      <c r="F278" s="36">
        <v>2117622.4999000002</v>
      </c>
      <c r="G278" s="37" t="s">
        <v>48</v>
      </c>
      <c r="H278" s="37" t="s">
        <v>298</v>
      </c>
      <c r="I278" s="37" t="s">
        <v>131</v>
      </c>
      <c r="J278" s="37" t="s">
        <v>85</v>
      </c>
      <c r="K278" s="37" t="s">
        <v>61</v>
      </c>
      <c r="L278" s="37" t="s">
        <v>296</v>
      </c>
      <c r="M278" s="37" t="s">
        <v>54</v>
      </c>
      <c r="N278" s="37" t="s">
        <v>297</v>
      </c>
      <c r="O278" s="37" t="s">
        <v>90</v>
      </c>
      <c r="P278" s="37" t="s">
        <v>57</v>
      </c>
      <c r="Q278" s="37" t="s">
        <v>491</v>
      </c>
      <c r="R278" s="32" t="str">
        <f t="shared" si="4"/>
        <v>http://maps.google.com/maps?q=19.14906,97.99883</v>
      </c>
    </row>
    <row r="279" spans="1:18" s="31" customFormat="1">
      <c r="A279" s="33">
        <v>45010</v>
      </c>
      <c r="B279" s="34">
        <v>2.4</v>
      </c>
      <c r="C279" s="35">
        <v>19.236519999999999</v>
      </c>
      <c r="D279" s="35">
        <v>97.982079999999996</v>
      </c>
      <c r="E279" s="36">
        <v>393011.873555</v>
      </c>
      <c r="F279" s="36">
        <v>2127311.3462999999</v>
      </c>
      <c r="G279" s="37" t="s">
        <v>48</v>
      </c>
      <c r="H279" s="37" t="s">
        <v>298</v>
      </c>
      <c r="I279" s="37" t="s">
        <v>131</v>
      </c>
      <c r="J279" s="37" t="s">
        <v>85</v>
      </c>
      <c r="K279" s="37" t="s">
        <v>61</v>
      </c>
      <c r="L279" s="37" t="s">
        <v>296</v>
      </c>
      <c r="M279" s="37" t="s">
        <v>54</v>
      </c>
      <c r="N279" s="37" t="s">
        <v>297</v>
      </c>
      <c r="O279" s="37" t="s">
        <v>90</v>
      </c>
      <c r="P279" s="37" t="s">
        <v>57</v>
      </c>
      <c r="Q279" s="37" t="s">
        <v>491</v>
      </c>
      <c r="R279" s="32" t="str">
        <f t="shared" si="4"/>
        <v>http://maps.google.com/maps?q=19.23652,97.98208</v>
      </c>
    </row>
    <row r="280" spans="1:18" s="31" customFormat="1">
      <c r="A280" s="33">
        <v>45010</v>
      </c>
      <c r="B280" s="34">
        <v>2.4</v>
      </c>
      <c r="C280" s="35">
        <v>19.24136</v>
      </c>
      <c r="D280" s="35">
        <v>97.983090000000004</v>
      </c>
      <c r="E280" s="36">
        <v>393121.17079599999</v>
      </c>
      <c r="F280" s="36">
        <v>2127846.34082</v>
      </c>
      <c r="G280" s="37" t="s">
        <v>48</v>
      </c>
      <c r="H280" s="37" t="s">
        <v>298</v>
      </c>
      <c r="I280" s="37" t="s">
        <v>131</v>
      </c>
      <c r="J280" s="37" t="s">
        <v>85</v>
      </c>
      <c r="K280" s="37" t="s">
        <v>61</v>
      </c>
      <c r="L280" s="37" t="s">
        <v>296</v>
      </c>
      <c r="M280" s="37" t="s">
        <v>54</v>
      </c>
      <c r="N280" s="37" t="s">
        <v>297</v>
      </c>
      <c r="O280" s="37" t="s">
        <v>90</v>
      </c>
      <c r="P280" s="37" t="s">
        <v>57</v>
      </c>
      <c r="Q280" s="37" t="s">
        <v>491</v>
      </c>
      <c r="R280" s="32" t="str">
        <f t="shared" si="4"/>
        <v>http://maps.google.com/maps?q=19.24136,97.98309</v>
      </c>
    </row>
    <row r="281" spans="1:18" s="31" customFormat="1">
      <c r="A281" s="33">
        <v>45010</v>
      </c>
      <c r="B281" s="34">
        <v>2.4</v>
      </c>
      <c r="C281" s="35">
        <v>19.291460000000001</v>
      </c>
      <c r="D281" s="35">
        <v>98.059910000000002</v>
      </c>
      <c r="E281" s="36">
        <v>401225.68560899998</v>
      </c>
      <c r="F281" s="36">
        <v>2133345.09534</v>
      </c>
      <c r="G281" s="37" t="s">
        <v>48</v>
      </c>
      <c r="H281" s="37" t="s">
        <v>130</v>
      </c>
      <c r="I281" s="37" t="s">
        <v>131</v>
      </c>
      <c r="J281" s="37" t="s">
        <v>85</v>
      </c>
      <c r="K281" s="37" t="s">
        <v>61</v>
      </c>
      <c r="L281" s="37" t="s">
        <v>296</v>
      </c>
      <c r="M281" s="37" t="s">
        <v>54</v>
      </c>
      <c r="N281" s="37" t="s">
        <v>297</v>
      </c>
      <c r="O281" s="37" t="s">
        <v>90</v>
      </c>
      <c r="P281" s="37" t="s">
        <v>57</v>
      </c>
      <c r="Q281" s="37" t="s">
        <v>491</v>
      </c>
      <c r="R281" s="32" t="str">
        <f t="shared" si="4"/>
        <v>http://maps.google.com/maps?q=19.29146,98.05991</v>
      </c>
    </row>
    <row r="282" spans="1:18" s="31" customFormat="1">
      <c r="A282" s="33">
        <v>45010</v>
      </c>
      <c r="B282" s="34">
        <v>2.4</v>
      </c>
      <c r="C282" s="35">
        <v>19.299109999999999</v>
      </c>
      <c r="D282" s="35">
        <v>98.021870000000007</v>
      </c>
      <c r="E282" s="36">
        <v>397233.337352</v>
      </c>
      <c r="F282" s="36">
        <v>2134213.7827400002</v>
      </c>
      <c r="G282" s="37" t="s">
        <v>48</v>
      </c>
      <c r="H282" s="37" t="s">
        <v>299</v>
      </c>
      <c r="I282" s="37" t="s">
        <v>131</v>
      </c>
      <c r="J282" s="37" t="s">
        <v>85</v>
      </c>
      <c r="K282" s="37" t="s">
        <v>61</v>
      </c>
      <c r="L282" s="37" t="s">
        <v>296</v>
      </c>
      <c r="M282" s="37" t="s">
        <v>54</v>
      </c>
      <c r="N282" s="37" t="s">
        <v>297</v>
      </c>
      <c r="O282" s="37" t="s">
        <v>90</v>
      </c>
      <c r="P282" s="37" t="s">
        <v>57</v>
      </c>
      <c r="Q282" s="37" t="s">
        <v>491</v>
      </c>
      <c r="R282" s="32" t="str">
        <f t="shared" si="4"/>
        <v>http://maps.google.com/maps?q=19.29911,98.02187</v>
      </c>
    </row>
    <row r="283" spans="1:18" s="31" customFormat="1">
      <c r="A283" s="33">
        <v>45010</v>
      </c>
      <c r="B283" s="34">
        <v>2.4</v>
      </c>
      <c r="C283" s="35">
        <v>19.77253</v>
      </c>
      <c r="D283" s="35">
        <v>100.06870000000001</v>
      </c>
      <c r="E283" s="36">
        <v>611956.35167999996</v>
      </c>
      <c r="F283" s="36">
        <v>2186663.0397399999</v>
      </c>
      <c r="G283" s="37" t="s">
        <v>48</v>
      </c>
      <c r="H283" s="37" t="s">
        <v>291</v>
      </c>
      <c r="I283" s="37" t="s">
        <v>292</v>
      </c>
      <c r="J283" s="37" t="s">
        <v>150</v>
      </c>
      <c r="K283" s="37" t="s">
        <v>61</v>
      </c>
      <c r="L283" s="37" t="s">
        <v>293</v>
      </c>
      <c r="M283" s="37" t="s">
        <v>294</v>
      </c>
      <c r="N283" s="37" t="s">
        <v>55</v>
      </c>
      <c r="O283" s="37" t="s">
        <v>117</v>
      </c>
      <c r="P283" s="37" t="s">
        <v>57</v>
      </c>
      <c r="Q283" s="37" t="s">
        <v>491</v>
      </c>
      <c r="R283" s="32" t="str">
        <f t="shared" si="4"/>
        <v>http://maps.google.com/maps?q=19.77253,100.0687</v>
      </c>
    </row>
    <row r="284" spans="1:18" s="31" customFormat="1">
      <c r="A284" s="33">
        <v>45010</v>
      </c>
      <c r="B284" s="34">
        <v>1</v>
      </c>
      <c r="C284" s="35">
        <v>17.981200000000001</v>
      </c>
      <c r="D284" s="35">
        <v>100.96656</v>
      </c>
      <c r="E284" s="36">
        <v>708240.56544899999</v>
      </c>
      <c r="F284" s="36">
        <v>1989209.11708</v>
      </c>
      <c r="G284" s="37" t="s">
        <v>48</v>
      </c>
      <c r="H284" s="37" t="s">
        <v>210</v>
      </c>
      <c r="I284" s="37" t="s">
        <v>210</v>
      </c>
      <c r="J284" s="37" t="s">
        <v>75</v>
      </c>
      <c r="K284" s="37" t="s">
        <v>61</v>
      </c>
      <c r="L284" s="37" t="s">
        <v>245</v>
      </c>
      <c r="M284" s="37" t="s">
        <v>62</v>
      </c>
      <c r="N284" s="37" t="s">
        <v>55</v>
      </c>
      <c r="O284" s="37" t="s">
        <v>78</v>
      </c>
      <c r="P284" s="37" t="s">
        <v>57</v>
      </c>
      <c r="Q284" s="37" t="s">
        <v>491</v>
      </c>
      <c r="R284" s="32" t="str">
        <f t="shared" si="4"/>
        <v>http://maps.google.com/maps?q=17.9812,100.96656</v>
      </c>
    </row>
    <row r="285" spans="1:18" s="31" customFormat="1">
      <c r="A285" s="33">
        <v>45010</v>
      </c>
      <c r="B285" s="34">
        <v>2.4</v>
      </c>
      <c r="C285" s="35">
        <v>18.041350000000001</v>
      </c>
      <c r="D285" s="35">
        <v>100.99706</v>
      </c>
      <c r="E285" s="36">
        <v>711399.505932</v>
      </c>
      <c r="F285" s="36">
        <v>1995901.69114</v>
      </c>
      <c r="G285" s="37" t="s">
        <v>48</v>
      </c>
      <c r="H285" s="37" t="s">
        <v>210</v>
      </c>
      <c r="I285" s="37" t="s">
        <v>210</v>
      </c>
      <c r="J285" s="37" t="s">
        <v>75</v>
      </c>
      <c r="K285" s="37" t="s">
        <v>61</v>
      </c>
      <c r="L285" s="37" t="s">
        <v>245</v>
      </c>
      <c r="M285" s="37" t="s">
        <v>62</v>
      </c>
      <c r="N285" s="37" t="s">
        <v>55</v>
      </c>
      <c r="O285" s="37" t="s">
        <v>78</v>
      </c>
      <c r="P285" s="37" t="s">
        <v>57</v>
      </c>
      <c r="Q285" s="37" t="s">
        <v>491</v>
      </c>
      <c r="R285" s="32" t="str">
        <f t="shared" si="4"/>
        <v>http://maps.google.com/maps?q=18.04135,100.99706</v>
      </c>
    </row>
    <row r="286" spans="1:18" s="31" customFormat="1">
      <c r="A286" s="33">
        <v>45010</v>
      </c>
      <c r="B286" s="34">
        <v>1</v>
      </c>
      <c r="C286" s="35">
        <v>16.860700000000001</v>
      </c>
      <c r="D286" s="35">
        <v>101.41379999999999</v>
      </c>
      <c r="E286" s="36">
        <v>757185.44786099996</v>
      </c>
      <c r="F286" s="36">
        <v>1865717.05666</v>
      </c>
      <c r="G286" s="37" t="s">
        <v>48</v>
      </c>
      <c r="H286" s="37" t="s">
        <v>289</v>
      </c>
      <c r="I286" s="37" t="s">
        <v>288</v>
      </c>
      <c r="J286" s="37" t="s">
        <v>290</v>
      </c>
      <c r="K286" s="37" t="s">
        <v>61</v>
      </c>
      <c r="L286" s="37" t="s">
        <v>288</v>
      </c>
      <c r="M286" s="37" t="s">
        <v>54</v>
      </c>
      <c r="N286" s="37" t="s">
        <v>55</v>
      </c>
      <c r="O286" s="37" t="s">
        <v>78</v>
      </c>
      <c r="P286" s="37" t="s">
        <v>57</v>
      </c>
      <c r="Q286" s="37" t="s">
        <v>491</v>
      </c>
      <c r="R286" s="32" t="str">
        <f t="shared" si="4"/>
        <v>http://maps.google.com/maps?q=16.8607,101.4138</v>
      </c>
    </row>
    <row r="287" spans="1:18" s="31" customFormat="1">
      <c r="A287" s="33">
        <v>45010</v>
      </c>
      <c r="B287" s="34">
        <v>2.4</v>
      </c>
      <c r="C287" s="35">
        <v>16.89086</v>
      </c>
      <c r="D287" s="35">
        <v>101.47868</v>
      </c>
      <c r="E287" s="36">
        <v>764059.88428</v>
      </c>
      <c r="F287" s="36">
        <v>1869141.78284</v>
      </c>
      <c r="G287" s="37" t="s">
        <v>48</v>
      </c>
      <c r="H287" s="37" t="s">
        <v>289</v>
      </c>
      <c r="I287" s="37" t="s">
        <v>288</v>
      </c>
      <c r="J287" s="37" t="s">
        <v>290</v>
      </c>
      <c r="K287" s="37" t="s">
        <v>61</v>
      </c>
      <c r="L287" s="37" t="s">
        <v>288</v>
      </c>
      <c r="M287" s="37" t="s">
        <v>54</v>
      </c>
      <c r="N287" s="37" t="s">
        <v>55</v>
      </c>
      <c r="O287" s="37" t="s">
        <v>78</v>
      </c>
      <c r="P287" s="37" t="s">
        <v>57</v>
      </c>
      <c r="Q287" s="37" t="s">
        <v>491</v>
      </c>
      <c r="R287" s="32" t="str">
        <f t="shared" si="4"/>
        <v>http://maps.google.com/maps?q=16.89086,101.47868</v>
      </c>
    </row>
    <row r="288" spans="1:18" s="31" customFormat="1">
      <c r="A288" s="33">
        <v>45010</v>
      </c>
      <c r="B288" s="34">
        <v>2.4</v>
      </c>
      <c r="C288" s="35">
        <v>16.895099999999999</v>
      </c>
      <c r="D288" s="35">
        <v>101.45952</v>
      </c>
      <c r="E288" s="36">
        <v>762011.80969000002</v>
      </c>
      <c r="F288" s="36">
        <v>1869585.6031599999</v>
      </c>
      <c r="G288" s="37" t="s">
        <v>48</v>
      </c>
      <c r="H288" s="37" t="s">
        <v>289</v>
      </c>
      <c r="I288" s="37" t="s">
        <v>288</v>
      </c>
      <c r="J288" s="37" t="s">
        <v>290</v>
      </c>
      <c r="K288" s="37" t="s">
        <v>61</v>
      </c>
      <c r="L288" s="37" t="s">
        <v>288</v>
      </c>
      <c r="M288" s="37" t="s">
        <v>54</v>
      </c>
      <c r="N288" s="37" t="s">
        <v>55</v>
      </c>
      <c r="O288" s="37" t="s">
        <v>78</v>
      </c>
      <c r="P288" s="37" t="s">
        <v>57</v>
      </c>
      <c r="Q288" s="37" t="s">
        <v>491</v>
      </c>
      <c r="R288" s="32" t="str">
        <f t="shared" si="4"/>
        <v>http://maps.google.com/maps?q=16.8951,101.45952</v>
      </c>
    </row>
    <row r="289" spans="1:18" s="31" customFormat="1">
      <c r="A289" s="33">
        <v>45010</v>
      </c>
      <c r="B289" s="34">
        <v>1</v>
      </c>
      <c r="C289" s="35">
        <v>16.648070000000001</v>
      </c>
      <c r="D289" s="35">
        <v>101.68755</v>
      </c>
      <c r="E289" s="36">
        <v>786688.54315499996</v>
      </c>
      <c r="F289" s="36">
        <v>1842550.78177</v>
      </c>
      <c r="G289" s="37" t="s">
        <v>48</v>
      </c>
      <c r="H289" s="37" t="s">
        <v>285</v>
      </c>
      <c r="I289" s="37" t="s">
        <v>286</v>
      </c>
      <c r="J289" s="37" t="s">
        <v>287</v>
      </c>
      <c r="K289" s="37" t="s">
        <v>226</v>
      </c>
      <c r="L289" s="37" t="s">
        <v>288</v>
      </c>
      <c r="M289" s="37" t="s">
        <v>54</v>
      </c>
      <c r="N289" s="37" t="s">
        <v>55</v>
      </c>
      <c r="O289" s="37" t="s">
        <v>78</v>
      </c>
      <c r="P289" s="37" t="s">
        <v>57</v>
      </c>
      <c r="Q289" s="37" t="s">
        <v>491</v>
      </c>
      <c r="R289" s="32" t="str">
        <f t="shared" si="4"/>
        <v>http://maps.google.com/maps?q=16.64807,101.68755</v>
      </c>
    </row>
    <row r="290" spans="1:18" s="31" customFormat="1">
      <c r="A290" s="33">
        <v>45010</v>
      </c>
      <c r="B290" s="34">
        <v>1</v>
      </c>
      <c r="C290" s="35">
        <v>16.654920000000001</v>
      </c>
      <c r="D290" s="35">
        <v>101.68585</v>
      </c>
      <c r="E290" s="36">
        <v>786496.89188000001</v>
      </c>
      <c r="F290" s="36">
        <v>1843306.79877</v>
      </c>
      <c r="G290" s="37" t="s">
        <v>48</v>
      </c>
      <c r="H290" s="37" t="s">
        <v>285</v>
      </c>
      <c r="I290" s="37" t="s">
        <v>286</v>
      </c>
      <c r="J290" s="37" t="s">
        <v>287</v>
      </c>
      <c r="K290" s="37" t="s">
        <v>226</v>
      </c>
      <c r="L290" s="37" t="s">
        <v>288</v>
      </c>
      <c r="M290" s="37" t="s">
        <v>54</v>
      </c>
      <c r="N290" s="37" t="s">
        <v>55</v>
      </c>
      <c r="O290" s="37" t="s">
        <v>78</v>
      </c>
      <c r="P290" s="37" t="s">
        <v>57</v>
      </c>
      <c r="Q290" s="37" t="s">
        <v>491</v>
      </c>
      <c r="R290" s="32" t="str">
        <f t="shared" si="4"/>
        <v>http://maps.google.com/maps?q=16.65492,101.68585</v>
      </c>
    </row>
    <row r="291" spans="1:18" s="31" customFormat="1">
      <c r="A291" s="33">
        <v>45010</v>
      </c>
      <c r="B291" s="34">
        <v>2.4</v>
      </c>
      <c r="C291" s="35">
        <v>19.548749999999998</v>
      </c>
      <c r="D291" s="35">
        <v>98.935119999999998</v>
      </c>
      <c r="E291" s="36">
        <v>493194.08201200003</v>
      </c>
      <c r="F291" s="36">
        <v>2161548.5313900001</v>
      </c>
      <c r="G291" s="37" t="s">
        <v>48</v>
      </c>
      <c r="H291" s="37" t="s">
        <v>279</v>
      </c>
      <c r="I291" s="37" t="s">
        <v>80</v>
      </c>
      <c r="J291" s="37" t="s">
        <v>66</v>
      </c>
      <c r="K291" s="37" t="s">
        <v>61</v>
      </c>
      <c r="L291" s="37" t="s">
        <v>280</v>
      </c>
      <c r="M291" s="37" t="s">
        <v>54</v>
      </c>
      <c r="N291" s="37" t="s">
        <v>55</v>
      </c>
      <c r="O291" s="37" t="s">
        <v>70</v>
      </c>
      <c r="P291" s="37" t="s">
        <v>57</v>
      </c>
      <c r="Q291" s="37" t="s">
        <v>491</v>
      </c>
      <c r="R291" s="32" t="str">
        <f t="shared" si="4"/>
        <v>http://maps.google.com/maps?q=19.54875,98.93512</v>
      </c>
    </row>
    <row r="292" spans="1:18" s="31" customFormat="1">
      <c r="A292" s="33">
        <v>45010</v>
      </c>
      <c r="B292" s="34">
        <v>2.4</v>
      </c>
      <c r="C292" s="35">
        <v>19.568020000000001</v>
      </c>
      <c r="D292" s="35">
        <v>98.815539999999999</v>
      </c>
      <c r="E292" s="36">
        <v>480652.40423099999</v>
      </c>
      <c r="F292" s="36">
        <v>2163689.9861499998</v>
      </c>
      <c r="G292" s="37" t="s">
        <v>48</v>
      </c>
      <c r="H292" s="37" t="s">
        <v>279</v>
      </c>
      <c r="I292" s="37" t="s">
        <v>80</v>
      </c>
      <c r="J292" s="37" t="s">
        <v>66</v>
      </c>
      <c r="K292" s="37" t="s">
        <v>61</v>
      </c>
      <c r="L292" s="37" t="s">
        <v>280</v>
      </c>
      <c r="M292" s="37" t="s">
        <v>54</v>
      </c>
      <c r="N292" s="37" t="s">
        <v>55</v>
      </c>
      <c r="O292" s="37" t="s">
        <v>70</v>
      </c>
      <c r="P292" s="37" t="s">
        <v>57</v>
      </c>
      <c r="Q292" s="37" t="s">
        <v>491</v>
      </c>
      <c r="R292" s="32" t="str">
        <f t="shared" si="4"/>
        <v>http://maps.google.com/maps?q=19.56802,98.81554</v>
      </c>
    </row>
    <row r="293" spans="1:18" s="31" customFormat="1">
      <c r="A293" s="33">
        <v>45010</v>
      </c>
      <c r="B293" s="34">
        <v>2.4</v>
      </c>
      <c r="C293" s="35">
        <v>19.639720000000001</v>
      </c>
      <c r="D293" s="35">
        <v>98.813220000000001</v>
      </c>
      <c r="E293" s="36">
        <v>480417.74184899998</v>
      </c>
      <c r="F293" s="36">
        <v>2171624.2541299998</v>
      </c>
      <c r="G293" s="37" t="s">
        <v>48</v>
      </c>
      <c r="H293" s="37" t="s">
        <v>282</v>
      </c>
      <c r="I293" s="37" t="s">
        <v>80</v>
      </c>
      <c r="J293" s="37" t="s">
        <v>66</v>
      </c>
      <c r="K293" s="37" t="s">
        <v>61</v>
      </c>
      <c r="L293" s="37" t="s">
        <v>280</v>
      </c>
      <c r="M293" s="37" t="s">
        <v>54</v>
      </c>
      <c r="N293" s="37" t="s">
        <v>55</v>
      </c>
      <c r="O293" s="37" t="s">
        <v>70</v>
      </c>
      <c r="P293" s="37" t="s">
        <v>57</v>
      </c>
      <c r="Q293" s="37" t="s">
        <v>491</v>
      </c>
      <c r="R293" s="32" t="str">
        <f t="shared" si="4"/>
        <v>http://maps.google.com/maps?q=19.63972,98.81322</v>
      </c>
    </row>
    <row r="294" spans="1:18" s="31" customFormat="1">
      <c r="A294" s="33">
        <v>45010</v>
      </c>
      <c r="B294" s="34">
        <v>2.4</v>
      </c>
      <c r="C294" s="35">
        <v>19.650320000000001</v>
      </c>
      <c r="D294" s="35">
        <v>98.68674</v>
      </c>
      <c r="E294" s="36">
        <v>467159.48798999999</v>
      </c>
      <c r="F294" s="36">
        <v>2172816.66579</v>
      </c>
      <c r="G294" s="37" t="s">
        <v>48</v>
      </c>
      <c r="H294" s="37" t="s">
        <v>283</v>
      </c>
      <c r="I294" s="37" t="s">
        <v>284</v>
      </c>
      <c r="J294" s="37" t="s">
        <v>66</v>
      </c>
      <c r="K294" s="37" t="s">
        <v>61</v>
      </c>
      <c r="L294" s="37" t="s">
        <v>280</v>
      </c>
      <c r="M294" s="37" t="s">
        <v>54</v>
      </c>
      <c r="N294" s="37" t="s">
        <v>55</v>
      </c>
      <c r="O294" s="37" t="s">
        <v>70</v>
      </c>
      <c r="P294" s="37" t="s">
        <v>57</v>
      </c>
      <c r="Q294" s="37" t="s">
        <v>491</v>
      </c>
      <c r="R294" s="32" t="str">
        <f t="shared" si="4"/>
        <v>http://maps.google.com/maps?q=19.65032,98.68674</v>
      </c>
    </row>
    <row r="295" spans="1:18" s="31" customFormat="1">
      <c r="A295" s="33">
        <v>45010</v>
      </c>
      <c r="B295" s="34">
        <v>2.4</v>
      </c>
      <c r="C295" s="35">
        <v>19.656359999999999</v>
      </c>
      <c r="D295" s="35">
        <v>98.911990000000003</v>
      </c>
      <c r="E295" s="36">
        <v>490773.87804799998</v>
      </c>
      <c r="F295" s="36">
        <v>2173457.2197400001</v>
      </c>
      <c r="G295" s="37" t="s">
        <v>48</v>
      </c>
      <c r="H295" s="37" t="s">
        <v>282</v>
      </c>
      <c r="I295" s="37" t="s">
        <v>80</v>
      </c>
      <c r="J295" s="37" t="s">
        <v>66</v>
      </c>
      <c r="K295" s="37" t="s">
        <v>61</v>
      </c>
      <c r="L295" s="37" t="s">
        <v>280</v>
      </c>
      <c r="M295" s="37" t="s">
        <v>54</v>
      </c>
      <c r="N295" s="37" t="s">
        <v>55</v>
      </c>
      <c r="O295" s="37" t="s">
        <v>70</v>
      </c>
      <c r="P295" s="37" t="s">
        <v>57</v>
      </c>
      <c r="Q295" s="37" t="s">
        <v>491</v>
      </c>
      <c r="R295" s="32" t="str">
        <f t="shared" si="4"/>
        <v>http://maps.google.com/maps?q=19.65636,98.91199</v>
      </c>
    </row>
    <row r="296" spans="1:18" s="31" customFormat="1">
      <c r="A296" s="33">
        <v>45010</v>
      </c>
      <c r="B296" s="34">
        <v>2.4</v>
      </c>
      <c r="C296" s="35">
        <v>19.657039999999999</v>
      </c>
      <c r="D296" s="35">
        <v>98.908709999999999</v>
      </c>
      <c r="E296" s="36">
        <v>490430.074501</v>
      </c>
      <c r="F296" s="36">
        <v>2173532.6466999999</v>
      </c>
      <c r="G296" s="37" t="s">
        <v>48</v>
      </c>
      <c r="H296" s="37" t="s">
        <v>282</v>
      </c>
      <c r="I296" s="37" t="s">
        <v>80</v>
      </c>
      <c r="J296" s="37" t="s">
        <v>66</v>
      </c>
      <c r="K296" s="37" t="s">
        <v>61</v>
      </c>
      <c r="L296" s="37" t="s">
        <v>280</v>
      </c>
      <c r="M296" s="37" t="s">
        <v>54</v>
      </c>
      <c r="N296" s="37" t="s">
        <v>55</v>
      </c>
      <c r="O296" s="37" t="s">
        <v>70</v>
      </c>
      <c r="P296" s="37" t="s">
        <v>57</v>
      </c>
      <c r="Q296" s="37" t="s">
        <v>491</v>
      </c>
      <c r="R296" s="32" t="str">
        <f t="shared" si="4"/>
        <v>http://maps.google.com/maps?q=19.65704,98.90871</v>
      </c>
    </row>
    <row r="297" spans="1:18" s="31" customFormat="1">
      <c r="A297" s="33">
        <v>45010</v>
      </c>
      <c r="B297" s="34">
        <v>2.4</v>
      </c>
      <c r="C297" s="35">
        <v>19.659420000000001</v>
      </c>
      <c r="D297" s="35">
        <v>98.909360000000007</v>
      </c>
      <c r="E297" s="36">
        <v>490498.35416599998</v>
      </c>
      <c r="F297" s="36">
        <v>2173795.9713099999</v>
      </c>
      <c r="G297" s="37" t="s">
        <v>48</v>
      </c>
      <c r="H297" s="37" t="s">
        <v>282</v>
      </c>
      <c r="I297" s="37" t="s">
        <v>80</v>
      </c>
      <c r="J297" s="37" t="s">
        <v>66</v>
      </c>
      <c r="K297" s="37" t="s">
        <v>61</v>
      </c>
      <c r="L297" s="37" t="s">
        <v>280</v>
      </c>
      <c r="M297" s="37" t="s">
        <v>54</v>
      </c>
      <c r="N297" s="37" t="s">
        <v>55</v>
      </c>
      <c r="O297" s="37" t="s">
        <v>70</v>
      </c>
      <c r="P297" s="37" t="s">
        <v>57</v>
      </c>
      <c r="Q297" s="37" t="s">
        <v>491</v>
      </c>
      <c r="R297" s="32" t="str">
        <f t="shared" si="4"/>
        <v>http://maps.google.com/maps?q=19.65942,98.90936</v>
      </c>
    </row>
    <row r="298" spans="1:18" s="31" customFormat="1">
      <c r="A298" s="33">
        <v>45010</v>
      </c>
      <c r="B298" s="34">
        <v>2.4</v>
      </c>
      <c r="C298" s="35">
        <v>19.66685</v>
      </c>
      <c r="D298" s="35">
        <v>98.758870000000002</v>
      </c>
      <c r="E298" s="36">
        <v>474723.84321899997</v>
      </c>
      <c r="F298" s="36">
        <v>2174633.5160300001</v>
      </c>
      <c r="G298" s="37" t="s">
        <v>48</v>
      </c>
      <c r="H298" s="37" t="s">
        <v>282</v>
      </c>
      <c r="I298" s="37" t="s">
        <v>80</v>
      </c>
      <c r="J298" s="37" t="s">
        <v>66</v>
      </c>
      <c r="K298" s="37" t="s">
        <v>61</v>
      </c>
      <c r="L298" s="37" t="s">
        <v>280</v>
      </c>
      <c r="M298" s="37" t="s">
        <v>54</v>
      </c>
      <c r="N298" s="37" t="s">
        <v>55</v>
      </c>
      <c r="O298" s="37" t="s">
        <v>70</v>
      </c>
      <c r="P298" s="37" t="s">
        <v>57</v>
      </c>
      <c r="Q298" s="37" t="s">
        <v>491</v>
      </c>
      <c r="R298" s="32" t="str">
        <f t="shared" si="4"/>
        <v>http://maps.google.com/maps?q=19.66685,98.75887</v>
      </c>
    </row>
    <row r="299" spans="1:18" s="31" customFormat="1">
      <c r="A299" s="33">
        <v>45010</v>
      </c>
      <c r="B299" s="34">
        <v>2.4</v>
      </c>
      <c r="C299" s="35">
        <v>19.690159999999999</v>
      </c>
      <c r="D299" s="35">
        <v>98.864810000000006</v>
      </c>
      <c r="E299" s="36">
        <v>485830.94569700002</v>
      </c>
      <c r="F299" s="36">
        <v>2177200.6397500001</v>
      </c>
      <c r="G299" s="37" t="s">
        <v>48</v>
      </c>
      <c r="H299" s="37" t="s">
        <v>282</v>
      </c>
      <c r="I299" s="37" t="s">
        <v>80</v>
      </c>
      <c r="J299" s="37" t="s">
        <v>66</v>
      </c>
      <c r="K299" s="37" t="s">
        <v>61</v>
      </c>
      <c r="L299" s="37" t="s">
        <v>280</v>
      </c>
      <c r="M299" s="37" t="s">
        <v>54</v>
      </c>
      <c r="N299" s="37" t="s">
        <v>55</v>
      </c>
      <c r="O299" s="37" t="s">
        <v>70</v>
      </c>
      <c r="P299" s="37" t="s">
        <v>57</v>
      </c>
      <c r="Q299" s="37" t="s">
        <v>491</v>
      </c>
      <c r="R299" s="32" t="str">
        <f t="shared" si="4"/>
        <v>http://maps.google.com/maps?q=19.69016,98.86481</v>
      </c>
    </row>
    <row r="300" spans="1:18" s="31" customFormat="1">
      <c r="A300" s="33">
        <v>45010</v>
      </c>
      <c r="B300" s="34">
        <v>2.4</v>
      </c>
      <c r="C300" s="35">
        <v>19.580010000000001</v>
      </c>
      <c r="D300" s="35">
        <v>99.072999999999993</v>
      </c>
      <c r="E300" s="36">
        <v>507656.23126799997</v>
      </c>
      <c r="F300" s="36">
        <v>2165007.9399799998</v>
      </c>
      <c r="G300" s="37" t="s">
        <v>48</v>
      </c>
      <c r="H300" s="37" t="s">
        <v>103</v>
      </c>
      <c r="I300" s="37" t="s">
        <v>80</v>
      </c>
      <c r="J300" s="37" t="s">
        <v>66</v>
      </c>
      <c r="K300" s="37" t="s">
        <v>61</v>
      </c>
      <c r="L300" s="37" t="s">
        <v>280</v>
      </c>
      <c r="M300" s="37" t="s">
        <v>54</v>
      </c>
      <c r="N300" s="37" t="s">
        <v>281</v>
      </c>
      <c r="O300" s="37" t="s">
        <v>70</v>
      </c>
      <c r="P300" s="37" t="s">
        <v>57</v>
      </c>
      <c r="Q300" s="37" t="s">
        <v>491</v>
      </c>
      <c r="R300" s="32" t="str">
        <f t="shared" si="4"/>
        <v>http://maps.google.com/maps?q=19.58001,99.073</v>
      </c>
    </row>
    <row r="301" spans="1:18" s="31" customFormat="1">
      <c r="A301" s="33">
        <v>45010</v>
      </c>
      <c r="B301" s="34">
        <v>2.4</v>
      </c>
      <c r="C301" s="35">
        <v>19.580749999999998</v>
      </c>
      <c r="D301" s="35">
        <v>99.069509999999994</v>
      </c>
      <c r="E301" s="36">
        <v>507290.16704999999</v>
      </c>
      <c r="F301" s="36">
        <v>2165089.6720400001</v>
      </c>
      <c r="G301" s="37" t="s">
        <v>48</v>
      </c>
      <c r="H301" s="37" t="s">
        <v>103</v>
      </c>
      <c r="I301" s="37" t="s">
        <v>80</v>
      </c>
      <c r="J301" s="37" t="s">
        <v>66</v>
      </c>
      <c r="K301" s="37" t="s">
        <v>61</v>
      </c>
      <c r="L301" s="37" t="s">
        <v>280</v>
      </c>
      <c r="M301" s="37" t="s">
        <v>54</v>
      </c>
      <c r="N301" s="37" t="s">
        <v>281</v>
      </c>
      <c r="O301" s="37" t="s">
        <v>70</v>
      </c>
      <c r="P301" s="37" t="s">
        <v>57</v>
      </c>
      <c r="Q301" s="37" t="s">
        <v>491</v>
      </c>
      <c r="R301" s="32" t="str">
        <f t="shared" si="4"/>
        <v>http://maps.google.com/maps?q=19.58075,99.06951</v>
      </c>
    </row>
    <row r="302" spans="1:18" s="31" customFormat="1">
      <c r="A302" s="33">
        <v>45010</v>
      </c>
      <c r="B302" s="34">
        <v>2.4</v>
      </c>
      <c r="C302" s="35">
        <v>19.581379999999999</v>
      </c>
      <c r="D302" s="35">
        <v>99.066469999999995</v>
      </c>
      <c r="E302" s="36">
        <v>506971.30645700003</v>
      </c>
      <c r="F302" s="36">
        <v>2165159.2578199999</v>
      </c>
      <c r="G302" s="37" t="s">
        <v>48</v>
      </c>
      <c r="H302" s="37" t="s">
        <v>103</v>
      </c>
      <c r="I302" s="37" t="s">
        <v>80</v>
      </c>
      <c r="J302" s="37" t="s">
        <v>66</v>
      </c>
      <c r="K302" s="37" t="s">
        <v>61</v>
      </c>
      <c r="L302" s="37" t="s">
        <v>280</v>
      </c>
      <c r="M302" s="37" t="s">
        <v>54</v>
      </c>
      <c r="N302" s="37" t="s">
        <v>281</v>
      </c>
      <c r="O302" s="37" t="s">
        <v>70</v>
      </c>
      <c r="P302" s="37" t="s">
        <v>57</v>
      </c>
      <c r="Q302" s="37" t="s">
        <v>491</v>
      </c>
      <c r="R302" s="32" t="str">
        <f t="shared" si="4"/>
        <v>http://maps.google.com/maps?q=19.58138,99.06647</v>
      </c>
    </row>
    <row r="303" spans="1:18" s="31" customFormat="1">
      <c r="A303" s="33">
        <v>45010</v>
      </c>
      <c r="B303" s="34">
        <v>1</v>
      </c>
      <c r="C303" s="35">
        <v>15.692589999999999</v>
      </c>
      <c r="D303" s="35">
        <v>105.50716</v>
      </c>
      <c r="E303" s="36">
        <v>1198557.11039</v>
      </c>
      <c r="F303" s="36">
        <v>1745694.6481900001</v>
      </c>
      <c r="G303" s="37" t="s">
        <v>48</v>
      </c>
      <c r="H303" s="37" t="s">
        <v>274</v>
      </c>
      <c r="I303" s="37" t="s">
        <v>275</v>
      </c>
      <c r="J303" s="37" t="s">
        <v>276</v>
      </c>
      <c r="K303" s="37" t="s">
        <v>226</v>
      </c>
      <c r="L303" s="37" t="s">
        <v>277</v>
      </c>
      <c r="M303" s="37" t="s">
        <v>54</v>
      </c>
      <c r="N303" s="37" t="s">
        <v>278</v>
      </c>
      <c r="O303" s="37" t="s">
        <v>250</v>
      </c>
      <c r="P303" s="37" t="s">
        <v>57</v>
      </c>
      <c r="Q303" s="37" t="s">
        <v>93</v>
      </c>
      <c r="R303" s="32" t="str">
        <f t="shared" si="4"/>
        <v>http://maps.google.com/maps?q=15.69259,105.50716</v>
      </c>
    </row>
    <row r="304" spans="1:18" s="31" customFormat="1">
      <c r="A304" s="33">
        <v>45010</v>
      </c>
      <c r="B304" s="34">
        <v>1</v>
      </c>
      <c r="C304" s="35">
        <v>16.826930000000001</v>
      </c>
      <c r="D304" s="35">
        <v>101.72704</v>
      </c>
      <c r="E304" s="36">
        <v>790632.039903</v>
      </c>
      <c r="F304" s="36">
        <v>1862412.5989699999</v>
      </c>
      <c r="G304" s="37" t="s">
        <v>48</v>
      </c>
      <c r="H304" s="37" t="s">
        <v>271</v>
      </c>
      <c r="I304" s="37" t="s">
        <v>272</v>
      </c>
      <c r="J304" s="37" t="s">
        <v>225</v>
      </c>
      <c r="K304" s="37" t="s">
        <v>226</v>
      </c>
      <c r="L304" s="37" t="s">
        <v>272</v>
      </c>
      <c r="M304" s="37" t="s">
        <v>54</v>
      </c>
      <c r="N304" s="37" t="s">
        <v>273</v>
      </c>
      <c r="O304" s="37" t="s">
        <v>228</v>
      </c>
      <c r="P304" s="37" t="s">
        <v>57</v>
      </c>
      <c r="Q304" s="37" t="s">
        <v>491</v>
      </c>
      <c r="R304" s="32" t="str">
        <f t="shared" si="4"/>
        <v>http://maps.google.com/maps?q=16.82693,101.72704</v>
      </c>
    </row>
    <row r="305" spans="1:18" s="31" customFormat="1">
      <c r="A305" s="33">
        <v>45010</v>
      </c>
      <c r="B305" s="34">
        <v>1</v>
      </c>
      <c r="C305" s="35">
        <v>16.82921</v>
      </c>
      <c r="D305" s="35">
        <v>101.72931</v>
      </c>
      <c r="E305" s="36">
        <v>790870.63240100001</v>
      </c>
      <c r="F305" s="36">
        <v>1862668.399</v>
      </c>
      <c r="G305" s="37" t="s">
        <v>48</v>
      </c>
      <c r="H305" s="37" t="s">
        <v>271</v>
      </c>
      <c r="I305" s="37" t="s">
        <v>272</v>
      </c>
      <c r="J305" s="37" t="s">
        <v>225</v>
      </c>
      <c r="K305" s="37" t="s">
        <v>226</v>
      </c>
      <c r="L305" s="37" t="s">
        <v>272</v>
      </c>
      <c r="M305" s="37" t="s">
        <v>54</v>
      </c>
      <c r="N305" s="37" t="s">
        <v>273</v>
      </c>
      <c r="O305" s="37" t="s">
        <v>228</v>
      </c>
      <c r="P305" s="37" t="s">
        <v>57</v>
      </c>
      <c r="Q305" s="37" t="s">
        <v>491</v>
      </c>
      <c r="R305" s="32" t="str">
        <f t="shared" si="4"/>
        <v>http://maps.google.com/maps?q=16.82921,101.72931</v>
      </c>
    </row>
    <row r="306" spans="1:18" s="31" customFormat="1">
      <c r="A306" s="33">
        <v>45010</v>
      </c>
      <c r="B306" s="34">
        <v>2.4</v>
      </c>
      <c r="C306" s="35">
        <v>16.93282</v>
      </c>
      <c r="D306" s="35">
        <v>101.77722</v>
      </c>
      <c r="E306" s="36">
        <v>795818.250122</v>
      </c>
      <c r="F306" s="36">
        <v>1874212.5360000001</v>
      </c>
      <c r="G306" s="37" t="s">
        <v>48</v>
      </c>
      <c r="H306" s="37" t="s">
        <v>271</v>
      </c>
      <c r="I306" s="37" t="s">
        <v>272</v>
      </c>
      <c r="J306" s="37" t="s">
        <v>225</v>
      </c>
      <c r="K306" s="37" t="s">
        <v>226</v>
      </c>
      <c r="L306" s="37" t="s">
        <v>272</v>
      </c>
      <c r="M306" s="37" t="s">
        <v>54</v>
      </c>
      <c r="N306" s="37" t="s">
        <v>273</v>
      </c>
      <c r="O306" s="37" t="s">
        <v>228</v>
      </c>
      <c r="P306" s="37" t="s">
        <v>57</v>
      </c>
      <c r="Q306" s="37" t="s">
        <v>491</v>
      </c>
      <c r="R306" s="32" t="str">
        <f t="shared" si="4"/>
        <v>http://maps.google.com/maps?q=16.93282,101.77722</v>
      </c>
    </row>
    <row r="307" spans="1:18" s="31" customFormat="1">
      <c r="A307" s="33">
        <v>45010</v>
      </c>
      <c r="B307" s="34">
        <v>1</v>
      </c>
      <c r="C307" s="35">
        <v>16.93328</v>
      </c>
      <c r="D307" s="35">
        <v>101.78203999999999</v>
      </c>
      <c r="E307" s="36">
        <v>796331.27327899996</v>
      </c>
      <c r="F307" s="36">
        <v>1874270.7381599999</v>
      </c>
      <c r="G307" s="37" t="s">
        <v>48</v>
      </c>
      <c r="H307" s="37" t="s">
        <v>271</v>
      </c>
      <c r="I307" s="37" t="s">
        <v>272</v>
      </c>
      <c r="J307" s="37" t="s">
        <v>225</v>
      </c>
      <c r="K307" s="37" t="s">
        <v>226</v>
      </c>
      <c r="L307" s="37" t="s">
        <v>272</v>
      </c>
      <c r="M307" s="37" t="s">
        <v>54</v>
      </c>
      <c r="N307" s="37" t="s">
        <v>273</v>
      </c>
      <c r="O307" s="37" t="s">
        <v>228</v>
      </c>
      <c r="P307" s="37" t="s">
        <v>57</v>
      </c>
      <c r="Q307" s="37" t="s">
        <v>491</v>
      </c>
      <c r="R307" s="32" t="str">
        <f t="shared" si="4"/>
        <v>http://maps.google.com/maps?q=16.93328,101.78204</v>
      </c>
    </row>
    <row r="308" spans="1:18" s="31" customFormat="1">
      <c r="A308" s="33">
        <v>45010</v>
      </c>
      <c r="B308" s="34">
        <v>1</v>
      </c>
      <c r="C308" s="35">
        <v>16.93375</v>
      </c>
      <c r="D308" s="35">
        <v>101.77697999999999</v>
      </c>
      <c r="E308" s="36">
        <v>795791.21464699996</v>
      </c>
      <c r="F308" s="36">
        <v>1874315.15625</v>
      </c>
      <c r="G308" s="37" t="s">
        <v>48</v>
      </c>
      <c r="H308" s="37" t="s">
        <v>271</v>
      </c>
      <c r="I308" s="37" t="s">
        <v>272</v>
      </c>
      <c r="J308" s="37" t="s">
        <v>225</v>
      </c>
      <c r="K308" s="37" t="s">
        <v>226</v>
      </c>
      <c r="L308" s="37" t="s">
        <v>272</v>
      </c>
      <c r="M308" s="37" t="s">
        <v>54</v>
      </c>
      <c r="N308" s="37" t="s">
        <v>273</v>
      </c>
      <c r="O308" s="37" t="s">
        <v>228</v>
      </c>
      <c r="P308" s="37" t="s">
        <v>57</v>
      </c>
      <c r="Q308" s="37" t="s">
        <v>491</v>
      </c>
      <c r="R308" s="32" t="str">
        <f t="shared" si="4"/>
        <v>http://maps.google.com/maps?q=16.93375,101.77698</v>
      </c>
    </row>
    <row r="309" spans="1:18" s="31" customFormat="1">
      <c r="A309" s="33">
        <v>45010</v>
      </c>
      <c r="B309" s="34">
        <v>1</v>
      </c>
      <c r="C309" s="35">
        <v>16.934239999999999</v>
      </c>
      <c r="D309" s="35">
        <v>101.77184</v>
      </c>
      <c r="E309" s="36">
        <v>795242.60261900001</v>
      </c>
      <c r="F309" s="36">
        <v>1874361.6823199999</v>
      </c>
      <c r="G309" s="37" t="s">
        <v>48</v>
      </c>
      <c r="H309" s="37" t="s">
        <v>271</v>
      </c>
      <c r="I309" s="37" t="s">
        <v>272</v>
      </c>
      <c r="J309" s="37" t="s">
        <v>225</v>
      </c>
      <c r="K309" s="37" t="s">
        <v>226</v>
      </c>
      <c r="L309" s="37" t="s">
        <v>272</v>
      </c>
      <c r="M309" s="37" t="s">
        <v>54</v>
      </c>
      <c r="N309" s="37" t="s">
        <v>273</v>
      </c>
      <c r="O309" s="37" t="s">
        <v>228</v>
      </c>
      <c r="P309" s="37" t="s">
        <v>57</v>
      </c>
      <c r="Q309" s="37" t="s">
        <v>491</v>
      </c>
      <c r="R309" s="32" t="str">
        <f t="shared" si="4"/>
        <v>http://maps.google.com/maps?q=16.93424,101.77184</v>
      </c>
    </row>
    <row r="310" spans="1:18" s="31" customFormat="1">
      <c r="A310" s="33">
        <v>45010</v>
      </c>
      <c r="B310" s="34">
        <v>2.4</v>
      </c>
      <c r="C310" s="35">
        <v>16.935269999999999</v>
      </c>
      <c r="D310" s="35">
        <v>101.76621</v>
      </c>
      <c r="E310" s="36">
        <v>794640.92774800002</v>
      </c>
      <c r="F310" s="36">
        <v>1874467.28262</v>
      </c>
      <c r="G310" s="37" t="s">
        <v>48</v>
      </c>
      <c r="H310" s="37" t="s">
        <v>271</v>
      </c>
      <c r="I310" s="37" t="s">
        <v>272</v>
      </c>
      <c r="J310" s="37" t="s">
        <v>225</v>
      </c>
      <c r="K310" s="37" t="s">
        <v>226</v>
      </c>
      <c r="L310" s="37" t="s">
        <v>272</v>
      </c>
      <c r="M310" s="37" t="s">
        <v>54</v>
      </c>
      <c r="N310" s="37" t="s">
        <v>273</v>
      </c>
      <c r="O310" s="37" t="s">
        <v>228</v>
      </c>
      <c r="P310" s="37" t="s">
        <v>57</v>
      </c>
      <c r="Q310" s="37" t="s">
        <v>491</v>
      </c>
      <c r="R310" s="32" t="str">
        <f t="shared" si="4"/>
        <v>http://maps.google.com/maps?q=16.93527,101.76621</v>
      </c>
    </row>
    <row r="311" spans="1:18" s="31" customFormat="1">
      <c r="A311" s="33">
        <v>45010</v>
      </c>
      <c r="B311" s="34">
        <v>2.4</v>
      </c>
      <c r="C311" s="35">
        <v>16.93815</v>
      </c>
      <c r="D311" s="35">
        <v>101.78336</v>
      </c>
      <c r="E311" s="36">
        <v>796464.32933099999</v>
      </c>
      <c r="F311" s="36">
        <v>1874812.0020000001</v>
      </c>
      <c r="G311" s="37" t="s">
        <v>48</v>
      </c>
      <c r="H311" s="37" t="s">
        <v>271</v>
      </c>
      <c r="I311" s="37" t="s">
        <v>272</v>
      </c>
      <c r="J311" s="37" t="s">
        <v>225</v>
      </c>
      <c r="K311" s="37" t="s">
        <v>226</v>
      </c>
      <c r="L311" s="37" t="s">
        <v>272</v>
      </c>
      <c r="M311" s="37" t="s">
        <v>54</v>
      </c>
      <c r="N311" s="37" t="s">
        <v>273</v>
      </c>
      <c r="O311" s="37" t="s">
        <v>228</v>
      </c>
      <c r="P311" s="37" t="s">
        <v>57</v>
      </c>
      <c r="Q311" s="37" t="s">
        <v>491</v>
      </c>
      <c r="R311" s="32" t="str">
        <f t="shared" si="4"/>
        <v>http://maps.google.com/maps?q=16.93815,101.78336</v>
      </c>
    </row>
    <row r="312" spans="1:18" s="31" customFormat="1">
      <c r="A312" s="33">
        <v>45010</v>
      </c>
      <c r="B312" s="34">
        <v>1</v>
      </c>
      <c r="C312" s="35">
        <v>16.93975</v>
      </c>
      <c r="D312" s="35">
        <v>101.78400000000001</v>
      </c>
      <c r="E312" s="36">
        <v>796530.03235700005</v>
      </c>
      <c r="F312" s="36">
        <v>1874990.1419899999</v>
      </c>
      <c r="G312" s="37" t="s">
        <v>48</v>
      </c>
      <c r="H312" s="37" t="s">
        <v>271</v>
      </c>
      <c r="I312" s="37" t="s">
        <v>272</v>
      </c>
      <c r="J312" s="37" t="s">
        <v>225</v>
      </c>
      <c r="K312" s="37" t="s">
        <v>226</v>
      </c>
      <c r="L312" s="37" t="s">
        <v>272</v>
      </c>
      <c r="M312" s="37" t="s">
        <v>54</v>
      </c>
      <c r="N312" s="37" t="s">
        <v>273</v>
      </c>
      <c r="O312" s="37" t="s">
        <v>228</v>
      </c>
      <c r="P312" s="37" t="s">
        <v>57</v>
      </c>
      <c r="Q312" s="37" t="s">
        <v>491</v>
      </c>
      <c r="R312" s="32" t="str">
        <f t="shared" si="4"/>
        <v>http://maps.google.com/maps?q=16.93975,101.784</v>
      </c>
    </row>
    <row r="313" spans="1:18" s="31" customFormat="1">
      <c r="A313" s="33">
        <v>45010</v>
      </c>
      <c r="B313" s="34">
        <v>1</v>
      </c>
      <c r="C313" s="35">
        <v>16.940249999999999</v>
      </c>
      <c r="D313" s="35">
        <v>101.7787</v>
      </c>
      <c r="E313" s="36">
        <v>795964.364114</v>
      </c>
      <c r="F313" s="36">
        <v>1875037.51245</v>
      </c>
      <c r="G313" s="37" t="s">
        <v>48</v>
      </c>
      <c r="H313" s="37" t="s">
        <v>271</v>
      </c>
      <c r="I313" s="37" t="s">
        <v>272</v>
      </c>
      <c r="J313" s="37" t="s">
        <v>225</v>
      </c>
      <c r="K313" s="37" t="s">
        <v>226</v>
      </c>
      <c r="L313" s="37" t="s">
        <v>272</v>
      </c>
      <c r="M313" s="37" t="s">
        <v>54</v>
      </c>
      <c r="N313" s="37" t="s">
        <v>273</v>
      </c>
      <c r="O313" s="37" t="s">
        <v>228</v>
      </c>
      <c r="P313" s="37" t="s">
        <v>57</v>
      </c>
      <c r="Q313" s="37" t="s">
        <v>491</v>
      </c>
      <c r="R313" s="32" t="str">
        <f t="shared" si="4"/>
        <v>http://maps.google.com/maps?q=16.94025,101.7787</v>
      </c>
    </row>
    <row r="314" spans="1:18" s="31" customFormat="1">
      <c r="A314" s="33">
        <v>45010</v>
      </c>
      <c r="B314" s="34">
        <v>2.4</v>
      </c>
      <c r="C314" s="35">
        <v>16.940670000000001</v>
      </c>
      <c r="D314" s="35">
        <v>101.77204999999999</v>
      </c>
      <c r="E314" s="36">
        <v>795254.94172400003</v>
      </c>
      <c r="F314" s="36">
        <v>1875074.0086600001</v>
      </c>
      <c r="G314" s="37" t="s">
        <v>48</v>
      </c>
      <c r="H314" s="37" t="s">
        <v>271</v>
      </c>
      <c r="I314" s="37" t="s">
        <v>272</v>
      </c>
      <c r="J314" s="37" t="s">
        <v>225</v>
      </c>
      <c r="K314" s="37" t="s">
        <v>226</v>
      </c>
      <c r="L314" s="37" t="s">
        <v>272</v>
      </c>
      <c r="M314" s="37" t="s">
        <v>54</v>
      </c>
      <c r="N314" s="37" t="s">
        <v>273</v>
      </c>
      <c r="O314" s="37" t="s">
        <v>228</v>
      </c>
      <c r="P314" s="37" t="s">
        <v>213</v>
      </c>
      <c r="Q314" s="37" t="s">
        <v>491</v>
      </c>
      <c r="R314" s="32" t="str">
        <f t="shared" si="4"/>
        <v>http://maps.google.com/maps?q=16.94067,101.77205</v>
      </c>
    </row>
    <row r="315" spans="1:18" s="31" customFormat="1">
      <c r="A315" s="33">
        <v>45010</v>
      </c>
      <c r="B315" s="34">
        <v>1</v>
      </c>
      <c r="C315" s="35">
        <v>16.940740000000002</v>
      </c>
      <c r="D315" s="35">
        <v>101.77358</v>
      </c>
      <c r="E315" s="36">
        <v>795417.90116999997</v>
      </c>
      <c r="F315" s="36">
        <v>1875084.0612699999</v>
      </c>
      <c r="G315" s="37" t="s">
        <v>48</v>
      </c>
      <c r="H315" s="37" t="s">
        <v>271</v>
      </c>
      <c r="I315" s="37" t="s">
        <v>272</v>
      </c>
      <c r="J315" s="37" t="s">
        <v>225</v>
      </c>
      <c r="K315" s="37" t="s">
        <v>226</v>
      </c>
      <c r="L315" s="37" t="s">
        <v>272</v>
      </c>
      <c r="M315" s="37" t="s">
        <v>54</v>
      </c>
      <c r="N315" s="37" t="s">
        <v>273</v>
      </c>
      <c r="O315" s="37" t="s">
        <v>228</v>
      </c>
      <c r="P315" s="37" t="s">
        <v>57</v>
      </c>
      <c r="Q315" s="37" t="s">
        <v>491</v>
      </c>
      <c r="R315" s="32" t="str">
        <f t="shared" si="4"/>
        <v>http://maps.google.com/maps?q=16.94074,101.77358</v>
      </c>
    </row>
    <row r="316" spans="1:18" s="31" customFormat="1">
      <c r="A316" s="33">
        <v>45010</v>
      </c>
      <c r="B316" s="34">
        <v>1</v>
      </c>
      <c r="C316" s="35">
        <v>16.941220000000001</v>
      </c>
      <c r="D316" s="35">
        <v>101.76846</v>
      </c>
      <c r="E316" s="36">
        <v>794871.45862000005</v>
      </c>
      <c r="F316" s="36">
        <v>1875129.51664</v>
      </c>
      <c r="G316" s="37" t="s">
        <v>48</v>
      </c>
      <c r="H316" s="37" t="s">
        <v>271</v>
      </c>
      <c r="I316" s="37" t="s">
        <v>272</v>
      </c>
      <c r="J316" s="37" t="s">
        <v>225</v>
      </c>
      <c r="K316" s="37" t="s">
        <v>226</v>
      </c>
      <c r="L316" s="37" t="s">
        <v>272</v>
      </c>
      <c r="M316" s="37" t="s">
        <v>54</v>
      </c>
      <c r="N316" s="37" t="s">
        <v>273</v>
      </c>
      <c r="O316" s="37" t="s">
        <v>228</v>
      </c>
      <c r="P316" s="37" t="s">
        <v>57</v>
      </c>
      <c r="Q316" s="37" t="s">
        <v>491</v>
      </c>
      <c r="R316" s="32" t="str">
        <f t="shared" si="4"/>
        <v>http://maps.google.com/maps?q=16.94122,101.76846</v>
      </c>
    </row>
    <row r="317" spans="1:18" s="31" customFormat="1">
      <c r="A317" s="33">
        <v>45010</v>
      </c>
      <c r="B317" s="34">
        <v>1</v>
      </c>
      <c r="C317" s="35">
        <v>16.94171</v>
      </c>
      <c r="D317" s="35">
        <v>101.76327999999999</v>
      </c>
      <c r="E317" s="36">
        <v>794318.610445</v>
      </c>
      <c r="F317" s="36">
        <v>1875176.0032899999</v>
      </c>
      <c r="G317" s="37" t="s">
        <v>48</v>
      </c>
      <c r="H317" s="37" t="s">
        <v>271</v>
      </c>
      <c r="I317" s="37" t="s">
        <v>272</v>
      </c>
      <c r="J317" s="37" t="s">
        <v>225</v>
      </c>
      <c r="K317" s="37" t="s">
        <v>226</v>
      </c>
      <c r="L317" s="37" t="s">
        <v>272</v>
      </c>
      <c r="M317" s="37" t="s">
        <v>54</v>
      </c>
      <c r="N317" s="37" t="s">
        <v>273</v>
      </c>
      <c r="O317" s="37" t="s">
        <v>228</v>
      </c>
      <c r="P317" s="37" t="s">
        <v>57</v>
      </c>
      <c r="Q317" s="37" t="s">
        <v>491</v>
      </c>
      <c r="R317" s="32" t="str">
        <f t="shared" si="4"/>
        <v>http://maps.google.com/maps?q=16.94171,101.76328</v>
      </c>
    </row>
    <row r="318" spans="1:18" s="31" customFormat="1">
      <c r="A318" s="33">
        <v>45010</v>
      </c>
      <c r="B318" s="34">
        <v>1</v>
      </c>
      <c r="C318" s="35">
        <v>16.942209999999999</v>
      </c>
      <c r="D318" s="35">
        <v>101.75803999999999</v>
      </c>
      <c r="E318" s="36">
        <v>793759.35684799997</v>
      </c>
      <c r="F318" s="36">
        <v>1875223.52168</v>
      </c>
      <c r="G318" s="37" t="s">
        <v>48</v>
      </c>
      <c r="H318" s="37" t="s">
        <v>271</v>
      </c>
      <c r="I318" s="37" t="s">
        <v>272</v>
      </c>
      <c r="J318" s="37" t="s">
        <v>225</v>
      </c>
      <c r="K318" s="37" t="s">
        <v>226</v>
      </c>
      <c r="L318" s="37" t="s">
        <v>272</v>
      </c>
      <c r="M318" s="37" t="s">
        <v>54</v>
      </c>
      <c r="N318" s="37" t="s">
        <v>273</v>
      </c>
      <c r="O318" s="37" t="s">
        <v>228</v>
      </c>
      <c r="P318" s="37" t="s">
        <v>57</v>
      </c>
      <c r="Q318" s="37" t="s">
        <v>491</v>
      </c>
      <c r="R318" s="32" t="str">
        <f t="shared" si="4"/>
        <v>http://maps.google.com/maps?q=16.94221,101.75804</v>
      </c>
    </row>
    <row r="319" spans="1:18" s="31" customFormat="1">
      <c r="A319" s="33">
        <v>45010</v>
      </c>
      <c r="B319" s="34">
        <v>1</v>
      </c>
      <c r="C319" s="35">
        <v>16.942720000000001</v>
      </c>
      <c r="D319" s="35">
        <v>101.7526</v>
      </c>
      <c r="E319" s="36">
        <v>793178.77707399998</v>
      </c>
      <c r="F319" s="36">
        <v>1875271.8632700001</v>
      </c>
      <c r="G319" s="37" t="s">
        <v>48</v>
      </c>
      <c r="H319" s="37" t="s">
        <v>271</v>
      </c>
      <c r="I319" s="37" t="s">
        <v>272</v>
      </c>
      <c r="J319" s="37" t="s">
        <v>225</v>
      </c>
      <c r="K319" s="37" t="s">
        <v>226</v>
      </c>
      <c r="L319" s="37" t="s">
        <v>272</v>
      </c>
      <c r="M319" s="37" t="s">
        <v>54</v>
      </c>
      <c r="N319" s="37" t="s">
        <v>273</v>
      </c>
      <c r="O319" s="37" t="s">
        <v>228</v>
      </c>
      <c r="P319" s="37" t="s">
        <v>57</v>
      </c>
      <c r="Q319" s="37" t="s">
        <v>491</v>
      </c>
      <c r="R319" s="32" t="str">
        <f t="shared" si="4"/>
        <v>http://maps.google.com/maps?q=16.94272,101.7526</v>
      </c>
    </row>
    <row r="320" spans="1:18" s="31" customFormat="1">
      <c r="A320" s="33">
        <v>45010</v>
      </c>
      <c r="B320" s="34">
        <v>2.4</v>
      </c>
      <c r="C320" s="35">
        <v>16.94323</v>
      </c>
      <c r="D320" s="35">
        <v>101.76054000000001</v>
      </c>
      <c r="E320" s="36">
        <v>794024.21745</v>
      </c>
      <c r="F320" s="36">
        <v>1875340.2102900001</v>
      </c>
      <c r="G320" s="37" t="s">
        <v>48</v>
      </c>
      <c r="H320" s="37" t="s">
        <v>271</v>
      </c>
      <c r="I320" s="37" t="s">
        <v>272</v>
      </c>
      <c r="J320" s="37" t="s">
        <v>225</v>
      </c>
      <c r="K320" s="37" t="s">
        <v>226</v>
      </c>
      <c r="L320" s="37" t="s">
        <v>272</v>
      </c>
      <c r="M320" s="37" t="s">
        <v>54</v>
      </c>
      <c r="N320" s="37" t="s">
        <v>273</v>
      </c>
      <c r="O320" s="37" t="s">
        <v>228</v>
      </c>
      <c r="P320" s="37" t="s">
        <v>57</v>
      </c>
      <c r="Q320" s="37" t="s">
        <v>491</v>
      </c>
      <c r="R320" s="32" t="str">
        <f t="shared" si="4"/>
        <v>http://maps.google.com/maps?q=16.94323,101.76054</v>
      </c>
    </row>
    <row r="321" spans="1:18" s="31" customFormat="1">
      <c r="A321" s="33">
        <v>45010</v>
      </c>
      <c r="B321" s="34">
        <v>2.4</v>
      </c>
      <c r="C321" s="35">
        <v>16.944500000000001</v>
      </c>
      <c r="D321" s="35">
        <v>101.7548</v>
      </c>
      <c r="E321" s="36">
        <v>793410.48550900002</v>
      </c>
      <c r="F321" s="36">
        <v>1875472.2515499999</v>
      </c>
      <c r="G321" s="37" t="s">
        <v>48</v>
      </c>
      <c r="H321" s="37" t="s">
        <v>271</v>
      </c>
      <c r="I321" s="37" t="s">
        <v>272</v>
      </c>
      <c r="J321" s="37" t="s">
        <v>225</v>
      </c>
      <c r="K321" s="37" t="s">
        <v>226</v>
      </c>
      <c r="L321" s="37" t="s">
        <v>272</v>
      </c>
      <c r="M321" s="37" t="s">
        <v>54</v>
      </c>
      <c r="N321" s="37" t="s">
        <v>273</v>
      </c>
      <c r="O321" s="37" t="s">
        <v>228</v>
      </c>
      <c r="P321" s="37" t="s">
        <v>57</v>
      </c>
      <c r="Q321" s="37" t="s">
        <v>491</v>
      </c>
      <c r="R321" s="32" t="str">
        <f t="shared" si="4"/>
        <v>http://maps.google.com/maps?q=16.9445,101.7548</v>
      </c>
    </row>
    <row r="322" spans="1:18" s="31" customFormat="1">
      <c r="A322" s="33">
        <v>45010</v>
      </c>
      <c r="B322" s="34">
        <v>1</v>
      </c>
      <c r="C322" s="35">
        <v>16.949590000000001</v>
      </c>
      <c r="D322" s="35">
        <v>101.75054</v>
      </c>
      <c r="E322" s="36">
        <v>792948.57328799996</v>
      </c>
      <c r="F322" s="36">
        <v>1876029.51028</v>
      </c>
      <c r="G322" s="37" t="s">
        <v>48</v>
      </c>
      <c r="H322" s="37" t="s">
        <v>271</v>
      </c>
      <c r="I322" s="37" t="s">
        <v>272</v>
      </c>
      <c r="J322" s="37" t="s">
        <v>225</v>
      </c>
      <c r="K322" s="37" t="s">
        <v>226</v>
      </c>
      <c r="L322" s="37" t="s">
        <v>272</v>
      </c>
      <c r="M322" s="37" t="s">
        <v>54</v>
      </c>
      <c r="N322" s="37" t="s">
        <v>273</v>
      </c>
      <c r="O322" s="37" t="s">
        <v>228</v>
      </c>
      <c r="P322" s="37" t="s">
        <v>57</v>
      </c>
      <c r="Q322" s="37" t="s">
        <v>491</v>
      </c>
      <c r="R322" s="32" t="str">
        <f t="shared" si="4"/>
        <v>http://maps.google.com/maps?q=16.94959,101.75054</v>
      </c>
    </row>
    <row r="323" spans="1:18" s="31" customFormat="1">
      <c r="A323" s="33">
        <v>45010</v>
      </c>
      <c r="B323" s="34">
        <v>2.4</v>
      </c>
      <c r="C323" s="35">
        <v>17.320209999999999</v>
      </c>
      <c r="D323" s="35">
        <v>100.88422</v>
      </c>
      <c r="E323" s="36">
        <v>700248.66672900005</v>
      </c>
      <c r="F323" s="36">
        <v>1915959.34268</v>
      </c>
      <c r="G323" s="37" t="s">
        <v>48</v>
      </c>
      <c r="H323" s="37" t="s">
        <v>267</v>
      </c>
      <c r="I323" s="37" t="s">
        <v>268</v>
      </c>
      <c r="J323" s="37" t="s">
        <v>241</v>
      </c>
      <c r="K323" s="37" t="s">
        <v>61</v>
      </c>
      <c r="L323" s="37" t="s">
        <v>269</v>
      </c>
      <c r="M323" s="37" t="s">
        <v>62</v>
      </c>
      <c r="N323" s="37" t="s">
        <v>55</v>
      </c>
      <c r="O323" s="37" t="s">
        <v>78</v>
      </c>
      <c r="P323" s="37" t="s">
        <v>57</v>
      </c>
      <c r="Q323" s="37" t="s">
        <v>491</v>
      </c>
      <c r="R323" s="32" t="str">
        <f t="shared" si="4"/>
        <v>http://maps.google.com/maps?q=17.32021,100.88422</v>
      </c>
    </row>
    <row r="324" spans="1:18" s="31" customFormat="1">
      <c r="A324" s="33">
        <v>45010</v>
      </c>
      <c r="B324" s="34">
        <v>2.4</v>
      </c>
      <c r="C324" s="35">
        <v>17.320989999999998</v>
      </c>
      <c r="D324" s="35">
        <v>100.88068</v>
      </c>
      <c r="E324" s="36">
        <v>699871.49125299999</v>
      </c>
      <c r="F324" s="36">
        <v>1916041.9890699999</v>
      </c>
      <c r="G324" s="37" t="s">
        <v>48</v>
      </c>
      <c r="H324" s="37" t="s">
        <v>267</v>
      </c>
      <c r="I324" s="37" t="s">
        <v>268</v>
      </c>
      <c r="J324" s="37" t="s">
        <v>241</v>
      </c>
      <c r="K324" s="37" t="s">
        <v>61</v>
      </c>
      <c r="L324" s="37" t="s">
        <v>269</v>
      </c>
      <c r="M324" s="37" t="s">
        <v>62</v>
      </c>
      <c r="N324" s="37" t="s">
        <v>55</v>
      </c>
      <c r="O324" s="37" t="s">
        <v>78</v>
      </c>
      <c r="P324" s="37" t="s">
        <v>57</v>
      </c>
      <c r="Q324" s="37" t="s">
        <v>491</v>
      </c>
      <c r="R324" s="32" t="str">
        <f t="shared" ref="R324:R387" si="5">HYPERLINK(CONCATENATE("http://maps.google.com/maps?q=",C324,",",D324))</f>
        <v>http://maps.google.com/maps?q=17.32099,100.88068</v>
      </c>
    </row>
    <row r="325" spans="1:18" s="31" customFormat="1">
      <c r="A325" s="33">
        <v>45010</v>
      </c>
      <c r="B325" s="34">
        <v>1</v>
      </c>
      <c r="C325" s="35">
        <v>17.329129999999999</v>
      </c>
      <c r="D325" s="35">
        <v>100.94064</v>
      </c>
      <c r="E325" s="36">
        <v>706236.70805699995</v>
      </c>
      <c r="F325" s="36">
        <v>1917006.24339</v>
      </c>
      <c r="G325" s="37" t="s">
        <v>48</v>
      </c>
      <c r="H325" s="37" t="s">
        <v>270</v>
      </c>
      <c r="I325" s="37" t="s">
        <v>268</v>
      </c>
      <c r="J325" s="37" t="s">
        <v>241</v>
      </c>
      <c r="K325" s="37" t="s">
        <v>61</v>
      </c>
      <c r="L325" s="37" t="s">
        <v>269</v>
      </c>
      <c r="M325" s="37" t="s">
        <v>62</v>
      </c>
      <c r="N325" s="37" t="s">
        <v>55</v>
      </c>
      <c r="O325" s="37" t="s">
        <v>78</v>
      </c>
      <c r="P325" s="37" t="s">
        <v>57</v>
      </c>
      <c r="Q325" s="37" t="s">
        <v>491</v>
      </c>
      <c r="R325" s="32" t="str">
        <f t="shared" si="5"/>
        <v>http://maps.google.com/maps?q=17.32913,100.94064</v>
      </c>
    </row>
    <row r="326" spans="1:18" s="31" customFormat="1">
      <c r="A326" s="33">
        <v>45010</v>
      </c>
      <c r="B326" s="34">
        <v>2.4</v>
      </c>
      <c r="C326" s="35">
        <v>17.33466</v>
      </c>
      <c r="D326" s="35">
        <v>100.9332</v>
      </c>
      <c r="E326" s="36">
        <v>705439.63688899996</v>
      </c>
      <c r="F326" s="36">
        <v>1917610.3410199999</v>
      </c>
      <c r="G326" s="37" t="s">
        <v>48</v>
      </c>
      <c r="H326" s="37" t="s">
        <v>270</v>
      </c>
      <c r="I326" s="37" t="s">
        <v>268</v>
      </c>
      <c r="J326" s="37" t="s">
        <v>241</v>
      </c>
      <c r="K326" s="37" t="s">
        <v>61</v>
      </c>
      <c r="L326" s="37" t="s">
        <v>269</v>
      </c>
      <c r="M326" s="37" t="s">
        <v>62</v>
      </c>
      <c r="N326" s="37" t="s">
        <v>55</v>
      </c>
      <c r="O326" s="37" t="s">
        <v>78</v>
      </c>
      <c r="P326" s="37" t="s">
        <v>57</v>
      </c>
      <c r="Q326" s="37" t="s">
        <v>491</v>
      </c>
      <c r="R326" s="32" t="str">
        <f t="shared" si="5"/>
        <v>http://maps.google.com/maps?q=17.33466,100.9332</v>
      </c>
    </row>
    <row r="327" spans="1:18" s="31" customFormat="1">
      <c r="A327" s="33">
        <v>45010</v>
      </c>
      <c r="B327" s="34">
        <v>1</v>
      </c>
      <c r="C327" s="35">
        <v>19.464549999999999</v>
      </c>
      <c r="D327" s="35">
        <v>100.44073</v>
      </c>
      <c r="E327" s="36">
        <v>651223.39746999997</v>
      </c>
      <c r="F327" s="36">
        <v>2152863.8318500002</v>
      </c>
      <c r="G327" s="37" t="s">
        <v>48</v>
      </c>
      <c r="H327" s="37" t="s">
        <v>191</v>
      </c>
      <c r="I327" s="37" t="s">
        <v>119</v>
      </c>
      <c r="J327" s="37" t="s">
        <v>115</v>
      </c>
      <c r="K327" s="37" t="s">
        <v>61</v>
      </c>
      <c r="L327" s="37" t="s">
        <v>263</v>
      </c>
      <c r="M327" s="37" t="s">
        <v>54</v>
      </c>
      <c r="N327" s="37" t="s">
        <v>55</v>
      </c>
      <c r="O327" s="37" t="s">
        <v>117</v>
      </c>
      <c r="P327" s="37" t="s">
        <v>57</v>
      </c>
      <c r="Q327" s="37" t="s">
        <v>93</v>
      </c>
      <c r="R327" s="32" t="str">
        <f t="shared" si="5"/>
        <v>http://maps.google.com/maps?q=19.46455,100.44073</v>
      </c>
    </row>
    <row r="328" spans="1:18" s="31" customFormat="1">
      <c r="A328" s="33">
        <v>45010</v>
      </c>
      <c r="B328" s="34">
        <v>2.4</v>
      </c>
      <c r="C328" s="35">
        <v>19.4697</v>
      </c>
      <c r="D328" s="35">
        <v>100.43277</v>
      </c>
      <c r="E328" s="36">
        <v>650383.00355999998</v>
      </c>
      <c r="F328" s="36">
        <v>2153426.8525399999</v>
      </c>
      <c r="G328" s="37" t="s">
        <v>48</v>
      </c>
      <c r="H328" s="37" t="s">
        <v>264</v>
      </c>
      <c r="I328" s="37" t="s">
        <v>119</v>
      </c>
      <c r="J328" s="37" t="s">
        <v>115</v>
      </c>
      <c r="K328" s="37" t="s">
        <v>61</v>
      </c>
      <c r="L328" s="37" t="s">
        <v>263</v>
      </c>
      <c r="M328" s="37" t="s">
        <v>54</v>
      </c>
      <c r="N328" s="37" t="s">
        <v>55</v>
      </c>
      <c r="O328" s="37" t="s">
        <v>117</v>
      </c>
      <c r="P328" s="37" t="s">
        <v>57</v>
      </c>
      <c r="Q328" s="37" t="s">
        <v>93</v>
      </c>
      <c r="R328" s="32" t="str">
        <f t="shared" si="5"/>
        <v>http://maps.google.com/maps?q=19.4697,100.43277</v>
      </c>
    </row>
    <row r="329" spans="1:18" s="31" customFormat="1">
      <c r="A329" s="33">
        <v>45010</v>
      </c>
      <c r="B329" s="34">
        <v>2.4</v>
      </c>
      <c r="C329" s="35">
        <v>19.470389999999998</v>
      </c>
      <c r="D329" s="35">
        <v>100.42965</v>
      </c>
      <c r="E329" s="36">
        <v>650054.84094899998</v>
      </c>
      <c r="F329" s="36">
        <v>2153500.4945399999</v>
      </c>
      <c r="G329" s="37" t="s">
        <v>48</v>
      </c>
      <c r="H329" s="37" t="s">
        <v>264</v>
      </c>
      <c r="I329" s="37" t="s">
        <v>119</v>
      </c>
      <c r="J329" s="37" t="s">
        <v>115</v>
      </c>
      <c r="K329" s="37" t="s">
        <v>61</v>
      </c>
      <c r="L329" s="37" t="s">
        <v>263</v>
      </c>
      <c r="M329" s="37" t="s">
        <v>54</v>
      </c>
      <c r="N329" s="37" t="s">
        <v>55</v>
      </c>
      <c r="O329" s="37" t="s">
        <v>117</v>
      </c>
      <c r="P329" s="37" t="s">
        <v>57</v>
      </c>
      <c r="Q329" s="37" t="s">
        <v>93</v>
      </c>
      <c r="R329" s="32" t="str">
        <f t="shared" si="5"/>
        <v>http://maps.google.com/maps?q=19.47039,100.42965</v>
      </c>
    </row>
    <row r="330" spans="1:18" s="31" customFormat="1">
      <c r="A330" s="33">
        <v>45010</v>
      </c>
      <c r="B330" s="34">
        <v>2.4</v>
      </c>
      <c r="C330" s="35">
        <v>19.417739999999998</v>
      </c>
      <c r="D330" s="35">
        <v>100.39265</v>
      </c>
      <c r="E330" s="36">
        <v>646217.90472400002</v>
      </c>
      <c r="F330" s="36">
        <v>2147641.3645600001</v>
      </c>
      <c r="G330" s="37" t="s">
        <v>48</v>
      </c>
      <c r="H330" s="37" t="s">
        <v>191</v>
      </c>
      <c r="I330" s="37" t="s">
        <v>119</v>
      </c>
      <c r="J330" s="37" t="s">
        <v>115</v>
      </c>
      <c r="K330" s="37" t="s">
        <v>61</v>
      </c>
      <c r="L330" s="37" t="s">
        <v>263</v>
      </c>
      <c r="M330" s="37" t="s">
        <v>54</v>
      </c>
      <c r="N330" s="37" t="s">
        <v>55</v>
      </c>
      <c r="O330" s="37" t="s">
        <v>117</v>
      </c>
      <c r="P330" s="37" t="s">
        <v>57</v>
      </c>
      <c r="Q330" s="37" t="s">
        <v>491</v>
      </c>
      <c r="R330" s="32" t="str">
        <f t="shared" si="5"/>
        <v>http://maps.google.com/maps?q=19.41774,100.39265</v>
      </c>
    </row>
    <row r="331" spans="1:18" s="31" customFormat="1">
      <c r="A331" s="33">
        <v>45010</v>
      </c>
      <c r="B331" s="34">
        <v>2.4</v>
      </c>
      <c r="C331" s="35">
        <v>19.423590000000001</v>
      </c>
      <c r="D331" s="35">
        <v>100.39275000000001</v>
      </c>
      <c r="E331" s="36">
        <v>646223.17140700005</v>
      </c>
      <c r="F331" s="36">
        <v>2148288.9186999998</v>
      </c>
      <c r="G331" s="37" t="s">
        <v>48</v>
      </c>
      <c r="H331" s="37" t="s">
        <v>191</v>
      </c>
      <c r="I331" s="37" t="s">
        <v>119</v>
      </c>
      <c r="J331" s="37" t="s">
        <v>115</v>
      </c>
      <c r="K331" s="37" t="s">
        <v>61</v>
      </c>
      <c r="L331" s="37" t="s">
        <v>263</v>
      </c>
      <c r="M331" s="37" t="s">
        <v>54</v>
      </c>
      <c r="N331" s="37" t="s">
        <v>55</v>
      </c>
      <c r="O331" s="37" t="s">
        <v>117</v>
      </c>
      <c r="P331" s="37" t="s">
        <v>57</v>
      </c>
      <c r="Q331" s="37" t="s">
        <v>491</v>
      </c>
      <c r="R331" s="32" t="str">
        <f t="shared" si="5"/>
        <v>http://maps.google.com/maps?q=19.42359,100.39275</v>
      </c>
    </row>
    <row r="332" spans="1:18" s="31" customFormat="1">
      <c r="A332" s="33">
        <v>45010</v>
      </c>
      <c r="B332" s="34">
        <v>2.4</v>
      </c>
      <c r="C332" s="35">
        <v>19.42436</v>
      </c>
      <c r="D332" s="35">
        <v>100.38921000000001</v>
      </c>
      <c r="E332" s="36">
        <v>645850.76650999999</v>
      </c>
      <c r="F332" s="36">
        <v>2148371.1394699998</v>
      </c>
      <c r="G332" s="37" t="s">
        <v>48</v>
      </c>
      <c r="H332" s="37" t="s">
        <v>191</v>
      </c>
      <c r="I332" s="37" t="s">
        <v>119</v>
      </c>
      <c r="J332" s="37" t="s">
        <v>115</v>
      </c>
      <c r="K332" s="37" t="s">
        <v>61</v>
      </c>
      <c r="L332" s="37" t="s">
        <v>263</v>
      </c>
      <c r="M332" s="37" t="s">
        <v>54</v>
      </c>
      <c r="N332" s="37" t="s">
        <v>55</v>
      </c>
      <c r="O332" s="37" t="s">
        <v>117</v>
      </c>
      <c r="P332" s="37" t="s">
        <v>57</v>
      </c>
      <c r="Q332" s="37" t="s">
        <v>491</v>
      </c>
      <c r="R332" s="32" t="str">
        <f t="shared" si="5"/>
        <v>http://maps.google.com/maps?q=19.42436,100.38921</v>
      </c>
    </row>
    <row r="333" spans="1:18" s="31" customFormat="1">
      <c r="A333" s="33">
        <v>45010</v>
      </c>
      <c r="B333" s="34">
        <v>2.4</v>
      </c>
      <c r="C333" s="35">
        <v>19.430700000000002</v>
      </c>
      <c r="D333" s="35">
        <v>100.38702000000001</v>
      </c>
      <c r="E333" s="36">
        <v>645615.15574800002</v>
      </c>
      <c r="F333" s="36">
        <v>2149070.9872099999</v>
      </c>
      <c r="G333" s="37" t="s">
        <v>48</v>
      </c>
      <c r="H333" s="37" t="s">
        <v>191</v>
      </c>
      <c r="I333" s="37" t="s">
        <v>119</v>
      </c>
      <c r="J333" s="37" t="s">
        <v>115</v>
      </c>
      <c r="K333" s="37" t="s">
        <v>61</v>
      </c>
      <c r="L333" s="37" t="s">
        <v>263</v>
      </c>
      <c r="M333" s="37" t="s">
        <v>54</v>
      </c>
      <c r="N333" s="37" t="s">
        <v>55</v>
      </c>
      <c r="O333" s="37" t="s">
        <v>117</v>
      </c>
      <c r="P333" s="37" t="s">
        <v>57</v>
      </c>
      <c r="Q333" s="37" t="s">
        <v>491</v>
      </c>
      <c r="R333" s="32" t="str">
        <f t="shared" si="5"/>
        <v>http://maps.google.com/maps?q=19.4307,100.38702</v>
      </c>
    </row>
    <row r="334" spans="1:18" s="31" customFormat="1">
      <c r="A334" s="33">
        <v>45010</v>
      </c>
      <c r="B334" s="34">
        <v>2.4</v>
      </c>
      <c r="C334" s="35">
        <v>19.431419999999999</v>
      </c>
      <c r="D334" s="35">
        <v>100.38374</v>
      </c>
      <c r="E334" s="36">
        <v>645270.11471999995</v>
      </c>
      <c r="F334" s="36">
        <v>2149147.90478</v>
      </c>
      <c r="G334" s="37" t="s">
        <v>48</v>
      </c>
      <c r="H334" s="37" t="s">
        <v>191</v>
      </c>
      <c r="I334" s="37" t="s">
        <v>119</v>
      </c>
      <c r="J334" s="37" t="s">
        <v>115</v>
      </c>
      <c r="K334" s="37" t="s">
        <v>61</v>
      </c>
      <c r="L334" s="37" t="s">
        <v>263</v>
      </c>
      <c r="M334" s="37" t="s">
        <v>54</v>
      </c>
      <c r="N334" s="37" t="s">
        <v>55</v>
      </c>
      <c r="O334" s="37" t="s">
        <v>117</v>
      </c>
      <c r="P334" s="37" t="s">
        <v>57</v>
      </c>
      <c r="Q334" s="37" t="s">
        <v>491</v>
      </c>
      <c r="R334" s="32" t="str">
        <f t="shared" si="5"/>
        <v>http://maps.google.com/maps?q=19.43142,100.38374</v>
      </c>
    </row>
    <row r="335" spans="1:18" s="31" customFormat="1">
      <c r="A335" s="33">
        <v>45010</v>
      </c>
      <c r="B335" s="34">
        <v>2.4</v>
      </c>
      <c r="C335" s="35">
        <v>19.433319999999998</v>
      </c>
      <c r="D335" s="35">
        <v>100.38486</v>
      </c>
      <c r="E335" s="36">
        <v>645386.02304700005</v>
      </c>
      <c r="F335" s="36">
        <v>2149359.13906</v>
      </c>
      <c r="G335" s="37" t="s">
        <v>48</v>
      </c>
      <c r="H335" s="37" t="s">
        <v>191</v>
      </c>
      <c r="I335" s="37" t="s">
        <v>119</v>
      </c>
      <c r="J335" s="37" t="s">
        <v>115</v>
      </c>
      <c r="K335" s="37" t="s">
        <v>61</v>
      </c>
      <c r="L335" s="37" t="s">
        <v>263</v>
      </c>
      <c r="M335" s="37" t="s">
        <v>54</v>
      </c>
      <c r="N335" s="37" t="s">
        <v>55</v>
      </c>
      <c r="O335" s="37" t="s">
        <v>117</v>
      </c>
      <c r="P335" s="37" t="s">
        <v>57</v>
      </c>
      <c r="Q335" s="37" t="s">
        <v>491</v>
      </c>
      <c r="R335" s="32" t="str">
        <f t="shared" si="5"/>
        <v>http://maps.google.com/maps?q=19.43332,100.38486</v>
      </c>
    </row>
    <row r="336" spans="1:18" s="31" customFormat="1">
      <c r="A336" s="33">
        <v>45010</v>
      </c>
      <c r="B336" s="34">
        <v>1</v>
      </c>
      <c r="C336" s="35">
        <v>19.436199999999999</v>
      </c>
      <c r="D336" s="35">
        <v>100.42104999999999</v>
      </c>
      <c r="E336" s="36">
        <v>649183.310543</v>
      </c>
      <c r="F336" s="36">
        <v>2149708.86008</v>
      </c>
      <c r="G336" s="37" t="s">
        <v>48</v>
      </c>
      <c r="H336" s="37" t="s">
        <v>191</v>
      </c>
      <c r="I336" s="37" t="s">
        <v>119</v>
      </c>
      <c r="J336" s="37" t="s">
        <v>115</v>
      </c>
      <c r="K336" s="37" t="s">
        <v>61</v>
      </c>
      <c r="L336" s="37" t="s">
        <v>263</v>
      </c>
      <c r="M336" s="37" t="s">
        <v>54</v>
      </c>
      <c r="N336" s="37" t="s">
        <v>55</v>
      </c>
      <c r="O336" s="37" t="s">
        <v>117</v>
      </c>
      <c r="P336" s="37" t="s">
        <v>57</v>
      </c>
      <c r="Q336" s="37" t="s">
        <v>491</v>
      </c>
      <c r="R336" s="32" t="str">
        <f t="shared" si="5"/>
        <v>http://maps.google.com/maps?q=19.4362,100.42105</v>
      </c>
    </row>
    <row r="337" spans="1:18" s="31" customFormat="1">
      <c r="A337" s="33">
        <v>45010</v>
      </c>
      <c r="B337" s="34">
        <v>1</v>
      </c>
      <c r="C337" s="35">
        <v>19.436599999999999</v>
      </c>
      <c r="D337" s="35">
        <v>100.42152</v>
      </c>
      <c r="E337" s="36">
        <v>649232.29399000003</v>
      </c>
      <c r="F337" s="36">
        <v>2149753.5394199998</v>
      </c>
      <c r="G337" s="37" t="s">
        <v>48</v>
      </c>
      <c r="H337" s="37" t="s">
        <v>191</v>
      </c>
      <c r="I337" s="37" t="s">
        <v>119</v>
      </c>
      <c r="J337" s="37" t="s">
        <v>115</v>
      </c>
      <c r="K337" s="37" t="s">
        <v>61</v>
      </c>
      <c r="L337" s="37" t="s">
        <v>263</v>
      </c>
      <c r="M337" s="37" t="s">
        <v>54</v>
      </c>
      <c r="N337" s="37" t="s">
        <v>55</v>
      </c>
      <c r="O337" s="37" t="s">
        <v>117</v>
      </c>
      <c r="P337" s="37" t="s">
        <v>57</v>
      </c>
      <c r="Q337" s="37" t="s">
        <v>491</v>
      </c>
      <c r="R337" s="32" t="str">
        <f t="shared" si="5"/>
        <v>http://maps.google.com/maps?q=19.4366,100.42152</v>
      </c>
    </row>
    <row r="338" spans="1:18" s="31" customFormat="1">
      <c r="A338" s="33">
        <v>45010</v>
      </c>
      <c r="B338" s="34">
        <v>1</v>
      </c>
      <c r="C338" s="35">
        <v>19.436959999999999</v>
      </c>
      <c r="D338" s="35">
        <v>100.41674</v>
      </c>
      <c r="E338" s="36">
        <v>648730.07758000004</v>
      </c>
      <c r="F338" s="36">
        <v>2149789.2466199999</v>
      </c>
      <c r="G338" s="37" t="s">
        <v>48</v>
      </c>
      <c r="H338" s="37" t="s">
        <v>191</v>
      </c>
      <c r="I338" s="37" t="s">
        <v>119</v>
      </c>
      <c r="J338" s="37" t="s">
        <v>115</v>
      </c>
      <c r="K338" s="37" t="s">
        <v>61</v>
      </c>
      <c r="L338" s="37" t="s">
        <v>263</v>
      </c>
      <c r="M338" s="37" t="s">
        <v>54</v>
      </c>
      <c r="N338" s="37" t="s">
        <v>55</v>
      </c>
      <c r="O338" s="37" t="s">
        <v>117</v>
      </c>
      <c r="P338" s="37" t="s">
        <v>57</v>
      </c>
      <c r="Q338" s="37" t="s">
        <v>491</v>
      </c>
      <c r="R338" s="32" t="str">
        <f t="shared" si="5"/>
        <v>http://maps.google.com/maps?q=19.43696,100.41674</v>
      </c>
    </row>
    <row r="339" spans="1:18" s="31" customFormat="1">
      <c r="A339" s="33">
        <v>45010</v>
      </c>
      <c r="B339" s="34">
        <v>2.4</v>
      </c>
      <c r="C339" s="35">
        <v>19.43713</v>
      </c>
      <c r="D339" s="35">
        <v>100.42041999999999</v>
      </c>
      <c r="E339" s="36">
        <v>649116.31253899995</v>
      </c>
      <c r="F339" s="36">
        <v>2149811.2463000002</v>
      </c>
      <c r="G339" s="37" t="s">
        <v>48</v>
      </c>
      <c r="H339" s="37" t="s">
        <v>191</v>
      </c>
      <c r="I339" s="37" t="s">
        <v>119</v>
      </c>
      <c r="J339" s="37" t="s">
        <v>115</v>
      </c>
      <c r="K339" s="37" t="s">
        <v>61</v>
      </c>
      <c r="L339" s="37" t="s">
        <v>263</v>
      </c>
      <c r="M339" s="37" t="s">
        <v>54</v>
      </c>
      <c r="N339" s="37" t="s">
        <v>55</v>
      </c>
      <c r="O339" s="37" t="s">
        <v>117</v>
      </c>
      <c r="P339" s="37" t="s">
        <v>57</v>
      </c>
      <c r="Q339" s="37" t="s">
        <v>491</v>
      </c>
      <c r="R339" s="32" t="str">
        <f t="shared" si="5"/>
        <v>http://maps.google.com/maps?q=19.43713,100.42042</v>
      </c>
    </row>
    <row r="340" spans="1:18" s="31" customFormat="1">
      <c r="A340" s="33">
        <v>45010</v>
      </c>
      <c r="B340" s="34">
        <v>2.4</v>
      </c>
      <c r="C340" s="35">
        <v>19.441559999999999</v>
      </c>
      <c r="D340" s="35">
        <v>100.42699</v>
      </c>
      <c r="E340" s="36">
        <v>649802.08058199997</v>
      </c>
      <c r="F340" s="36">
        <v>2150307.264</v>
      </c>
      <c r="G340" s="37" t="s">
        <v>48</v>
      </c>
      <c r="H340" s="37" t="s">
        <v>191</v>
      </c>
      <c r="I340" s="37" t="s">
        <v>119</v>
      </c>
      <c r="J340" s="37" t="s">
        <v>115</v>
      </c>
      <c r="K340" s="37" t="s">
        <v>61</v>
      </c>
      <c r="L340" s="37" t="s">
        <v>263</v>
      </c>
      <c r="M340" s="37" t="s">
        <v>54</v>
      </c>
      <c r="N340" s="37" t="s">
        <v>55</v>
      </c>
      <c r="O340" s="37" t="s">
        <v>117</v>
      </c>
      <c r="P340" s="37" t="s">
        <v>57</v>
      </c>
      <c r="Q340" s="37" t="s">
        <v>491</v>
      </c>
      <c r="R340" s="32" t="str">
        <f t="shared" si="5"/>
        <v>http://maps.google.com/maps?q=19.44156,100.42699</v>
      </c>
    </row>
    <row r="341" spans="1:18" s="31" customFormat="1">
      <c r="A341" s="33">
        <v>45010</v>
      </c>
      <c r="B341" s="34">
        <v>1</v>
      </c>
      <c r="C341" s="35">
        <v>19.443349999999999</v>
      </c>
      <c r="D341" s="35">
        <v>100.42355000000001</v>
      </c>
      <c r="E341" s="36">
        <v>649439.26029899996</v>
      </c>
      <c r="F341" s="36">
        <v>2150502.3899099999</v>
      </c>
      <c r="G341" s="37" t="s">
        <v>48</v>
      </c>
      <c r="H341" s="37" t="s">
        <v>191</v>
      </c>
      <c r="I341" s="37" t="s">
        <v>119</v>
      </c>
      <c r="J341" s="37" t="s">
        <v>115</v>
      </c>
      <c r="K341" s="37" t="s">
        <v>61</v>
      </c>
      <c r="L341" s="37" t="s">
        <v>263</v>
      </c>
      <c r="M341" s="37" t="s">
        <v>54</v>
      </c>
      <c r="N341" s="37" t="s">
        <v>55</v>
      </c>
      <c r="O341" s="37" t="s">
        <v>117</v>
      </c>
      <c r="P341" s="37" t="s">
        <v>57</v>
      </c>
      <c r="Q341" s="37" t="s">
        <v>491</v>
      </c>
      <c r="R341" s="32" t="str">
        <f t="shared" si="5"/>
        <v>http://maps.google.com/maps?q=19.44335,100.42355</v>
      </c>
    </row>
    <row r="342" spans="1:18" s="31" customFormat="1">
      <c r="A342" s="33">
        <v>45010</v>
      </c>
      <c r="B342" s="34">
        <v>1</v>
      </c>
      <c r="C342" s="35">
        <v>19.44379</v>
      </c>
      <c r="D342" s="35">
        <v>100.41813999999999</v>
      </c>
      <c r="E342" s="36">
        <v>648870.84517800005</v>
      </c>
      <c r="F342" s="36">
        <v>2150546.3991899998</v>
      </c>
      <c r="G342" s="37" t="s">
        <v>48</v>
      </c>
      <c r="H342" s="37" t="s">
        <v>191</v>
      </c>
      <c r="I342" s="37" t="s">
        <v>119</v>
      </c>
      <c r="J342" s="37" t="s">
        <v>115</v>
      </c>
      <c r="K342" s="37" t="s">
        <v>61</v>
      </c>
      <c r="L342" s="37" t="s">
        <v>263</v>
      </c>
      <c r="M342" s="37" t="s">
        <v>54</v>
      </c>
      <c r="N342" s="37" t="s">
        <v>55</v>
      </c>
      <c r="O342" s="37" t="s">
        <v>117</v>
      </c>
      <c r="P342" s="37" t="s">
        <v>57</v>
      </c>
      <c r="Q342" s="37" t="s">
        <v>491</v>
      </c>
      <c r="R342" s="32" t="str">
        <f t="shared" si="5"/>
        <v>http://maps.google.com/maps?q=19.44379,100.41814</v>
      </c>
    </row>
    <row r="343" spans="1:18" s="31" customFormat="1">
      <c r="A343" s="33">
        <v>45010</v>
      </c>
      <c r="B343" s="34">
        <v>1</v>
      </c>
      <c r="C343" s="35">
        <v>19.443770000000001</v>
      </c>
      <c r="D343" s="35">
        <v>100.42400000000001</v>
      </c>
      <c r="E343" s="36">
        <v>649486.12267099996</v>
      </c>
      <c r="F343" s="36">
        <v>2150549.2663799999</v>
      </c>
      <c r="G343" s="37" t="s">
        <v>48</v>
      </c>
      <c r="H343" s="37" t="s">
        <v>191</v>
      </c>
      <c r="I343" s="37" t="s">
        <v>119</v>
      </c>
      <c r="J343" s="37" t="s">
        <v>115</v>
      </c>
      <c r="K343" s="37" t="s">
        <v>61</v>
      </c>
      <c r="L343" s="37" t="s">
        <v>263</v>
      </c>
      <c r="M343" s="37" t="s">
        <v>54</v>
      </c>
      <c r="N343" s="37" t="s">
        <v>55</v>
      </c>
      <c r="O343" s="37" t="s">
        <v>117</v>
      </c>
      <c r="P343" s="37" t="s">
        <v>57</v>
      </c>
      <c r="Q343" s="37" t="s">
        <v>491</v>
      </c>
      <c r="R343" s="32" t="str">
        <f t="shared" si="5"/>
        <v>http://maps.google.com/maps?q=19.44377,100.424</v>
      </c>
    </row>
    <row r="344" spans="1:18" s="31" customFormat="1">
      <c r="A344" s="33">
        <v>45010</v>
      </c>
      <c r="B344" s="34">
        <v>1</v>
      </c>
      <c r="C344" s="35">
        <v>19.44417</v>
      </c>
      <c r="D344" s="35">
        <v>100.41876000000001</v>
      </c>
      <c r="E344" s="36">
        <v>648935.59404600004</v>
      </c>
      <c r="F344" s="36">
        <v>2150588.9940499999</v>
      </c>
      <c r="G344" s="37" t="s">
        <v>48</v>
      </c>
      <c r="H344" s="37" t="s">
        <v>191</v>
      </c>
      <c r="I344" s="37" t="s">
        <v>119</v>
      </c>
      <c r="J344" s="37" t="s">
        <v>115</v>
      </c>
      <c r="K344" s="37" t="s">
        <v>61</v>
      </c>
      <c r="L344" s="37" t="s">
        <v>263</v>
      </c>
      <c r="M344" s="37" t="s">
        <v>54</v>
      </c>
      <c r="N344" s="37" t="s">
        <v>55</v>
      </c>
      <c r="O344" s="37" t="s">
        <v>117</v>
      </c>
      <c r="P344" s="37" t="s">
        <v>57</v>
      </c>
      <c r="Q344" s="37" t="s">
        <v>491</v>
      </c>
      <c r="R344" s="32" t="str">
        <f t="shared" si="5"/>
        <v>http://maps.google.com/maps?q=19.44417,100.41876</v>
      </c>
    </row>
    <row r="345" spans="1:18" s="31" customFormat="1">
      <c r="A345" s="33">
        <v>45010</v>
      </c>
      <c r="B345" s="34">
        <v>2.4</v>
      </c>
      <c r="C345" s="35">
        <v>19.445699999999999</v>
      </c>
      <c r="D345" s="35">
        <v>100.42634</v>
      </c>
      <c r="E345" s="36">
        <v>649730.03610799997</v>
      </c>
      <c r="F345" s="36">
        <v>2150764.9135500002</v>
      </c>
      <c r="G345" s="37" t="s">
        <v>48</v>
      </c>
      <c r="H345" s="37" t="s">
        <v>191</v>
      </c>
      <c r="I345" s="37" t="s">
        <v>119</v>
      </c>
      <c r="J345" s="37" t="s">
        <v>115</v>
      </c>
      <c r="K345" s="37" t="s">
        <v>61</v>
      </c>
      <c r="L345" s="37" t="s">
        <v>263</v>
      </c>
      <c r="M345" s="37" t="s">
        <v>54</v>
      </c>
      <c r="N345" s="37" t="s">
        <v>55</v>
      </c>
      <c r="O345" s="37" t="s">
        <v>117</v>
      </c>
      <c r="P345" s="37" t="s">
        <v>57</v>
      </c>
      <c r="Q345" s="37" t="s">
        <v>491</v>
      </c>
      <c r="R345" s="32" t="str">
        <f t="shared" si="5"/>
        <v>http://maps.google.com/maps?q=19.4457,100.42634</v>
      </c>
    </row>
    <row r="346" spans="1:18" s="31" customFormat="1">
      <c r="A346" s="33">
        <v>45010</v>
      </c>
      <c r="B346" s="34">
        <v>2.4</v>
      </c>
      <c r="C346" s="35">
        <v>19.447410000000001</v>
      </c>
      <c r="D346" s="35">
        <v>100.42712</v>
      </c>
      <c r="E346" s="36">
        <v>649810.36007299996</v>
      </c>
      <c r="F346" s="36">
        <v>2150954.8555299998</v>
      </c>
      <c r="G346" s="37" t="s">
        <v>48</v>
      </c>
      <c r="H346" s="37" t="s">
        <v>191</v>
      </c>
      <c r="I346" s="37" t="s">
        <v>119</v>
      </c>
      <c r="J346" s="37" t="s">
        <v>115</v>
      </c>
      <c r="K346" s="37" t="s">
        <v>61</v>
      </c>
      <c r="L346" s="37" t="s">
        <v>263</v>
      </c>
      <c r="M346" s="37" t="s">
        <v>54</v>
      </c>
      <c r="N346" s="37" t="s">
        <v>55</v>
      </c>
      <c r="O346" s="37" t="s">
        <v>117</v>
      </c>
      <c r="P346" s="37" t="s">
        <v>57</v>
      </c>
      <c r="Q346" s="37" t="s">
        <v>491</v>
      </c>
      <c r="R346" s="32" t="str">
        <f t="shared" si="5"/>
        <v>http://maps.google.com/maps?q=19.44741,100.42712</v>
      </c>
    </row>
    <row r="347" spans="1:18" s="31" customFormat="1">
      <c r="A347" s="33">
        <v>45010</v>
      </c>
      <c r="B347" s="34">
        <v>2.4</v>
      </c>
      <c r="C347" s="35">
        <v>19.46902</v>
      </c>
      <c r="D347" s="35">
        <v>100.43585</v>
      </c>
      <c r="E347" s="36">
        <v>650706.96093499998</v>
      </c>
      <c r="F347" s="36">
        <v>2153354.2880600002</v>
      </c>
      <c r="G347" s="37" t="s">
        <v>48</v>
      </c>
      <c r="H347" s="37" t="s">
        <v>264</v>
      </c>
      <c r="I347" s="37" t="s">
        <v>119</v>
      </c>
      <c r="J347" s="37" t="s">
        <v>115</v>
      </c>
      <c r="K347" s="37" t="s">
        <v>61</v>
      </c>
      <c r="L347" s="37" t="s">
        <v>263</v>
      </c>
      <c r="M347" s="37" t="s">
        <v>54</v>
      </c>
      <c r="N347" s="37" t="s">
        <v>55</v>
      </c>
      <c r="O347" s="37" t="s">
        <v>117</v>
      </c>
      <c r="P347" s="37" t="s">
        <v>57</v>
      </c>
      <c r="Q347" s="37" t="s">
        <v>491</v>
      </c>
      <c r="R347" s="32" t="str">
        <f t="shared" si="5"/>
        <v>http://maps.google.com/maps?q=19.46902,100.43585</v>
      </c>
    </row>
    <row r="348" spans="1:18" s="31" customFormat="1">
      <c r="A348" s="33">
        <v>45010</v>
      </c>
      <c r="B348" s="34">
        <v>2.4</v>
      </c>
      <c r="C348" s="35">
        <v>19.54635</v>
      </c>
      <c r="D348" s="35">
        <v>100.41844</v>
      </c>
      <c r="E348" s="36">
        <v>648808.54009599995</v>
      </c>
      <c r="F348" s="36">
        <v>2161898.0317799998</v>
      </c>
      <c r="G348" s="37" t="s">
        <v>48</v>
      </c>
      <c r="H348" s="37" t="s">
        <v>264</v>
      </c>
      <c r="I348" s="37" t="s">
        <v>119</v>
      </c>
      <c r="J348" s="37" t="s">
        <v>115</v>
      </c>
      <c r="K348" s="37" t="s">
        <v>61</v>
      </c>
      <c r="L348" s="37" t="s">
        <v>263</v>
      </c>
      <c r="M348" s="37" t="s">
        <v>54</v>
      </c>
      <c r="N348" s="37" t="s">
        <v>55</v>
      </c>
      <c r="O348" s="37" t="s">
        <v>117</v>
      </c>
      <c r="P348" s="37" t="s">
        <v>57</v>
      </c>
      <c r="Q348" s="37" t="s">
        <v>491</v>
      </c>
      <c r="R348" s="32" t="str">
        <f t="shared" si="5"/>
        <v>http://maps.google.com/maps?q=19.54635,100.41844</v>
      </c>
    </row>
    <row r="349" spans="1:18" s="31" customFormat="1">
      <c r="A349" s="33">
        <v>45010</v>
      </c>
      <c r="B349" s="34">
        <v>2.4</v>
      </c>
      <c r="C349" s="35">
        <v>19.548760000000001</v>
      </c>
      <c r="D349" s="35">
        <v>100.42055999999999</v>
      </c>
      <c r="E349" s="36">
        <v>649028.77164100006</v>
      </c>
      <c r="F349" s="36">
        <v>2162166.6172000002</v>
      </c>
      <c r="G349" s="37" t="s">
        <v>48</v>
      </c>
      <c r="H349" s="37" t="s">
        <v>264</v>
      </c>
      <c r="I349" s="37" t="s">
        <v>119</v>
      </c>
      <c r="J349" s="37" t="s">
        <v>115</v>
      </c>
      <c r="K349" s="37" t="s">
        <v>61</v>
      </c>
      <c r="L349" s="37" t="s">
        <v>263</v>
      </c>
      <c r="M349" s="37" t="s">
        <v>54</v>
      </c>
      <c r="N349" s="37" t="s">
        <v>55</v>
      </c>
      <c r="O349" s="37" t="s">
        <v>117</v>
      </c>
      <c r="P349" s="37" t="s">
        <v>57</v>
      </c>
      <c r="Q349" s="37" t="s">
        <v>491</v>
      </c>
      <c r="R349" s="32" t="str">
        <f t="shared" si="5"/>
        <v>http://maps.google.com/maps?q=19.54876,100.42056</v>
      </c>
    </row>
    <row r="350" spans="1:18" s="31" customFormat="1">
      <c r="A350" s="33">
        <v>45010</v>
      </c>
      <c r="B350" s="34">
        <v>2.4</v>
      </c>
      <c r="C350" s="35">
        <v>19.688690000000001</v>
      </c>
      <c r="D350" s="35">
        <v>100.34438</v>
      </c>
      <c r="E350" s="36">
        <v>640913.63094299997</v>
      </c>
      <c r="F350" s="36">
        <v>2177589.3896499998</v>
      </c>
      <c r="G350" s="37" t="s">
        <v>48</v>
      </c>
      <c r="H350" s="37" t="s">
        <v>263</v>
      </c>
      <c r="I350" s="37" t="s">
        <v>263</v>
      </c>
      <c r="J350" s="37" t="s">
        <v>115</v>
      </c>
      <c r="K350" s="37" t="s">
        <v>61</v>
      </c>
      <c r="L350" s="37" t="s">
        <v>263</v>
      </c>
      <c r="M350" s="37" t="s">
        <v>54</v>
      </c>
      <c r="N350" s="37" t="s">
        <v>55</v>
      </c>
      <c r="O350" s="37" t="s">
        <v>117</v>
      </c>
      <c r="P350" s="37" t="s">
        <v>57</v>
      </c>
      <c r="Q350" s="37" t="s">
        <v>491</v>
      </c>
      <c r="R350" s="32" t="str">
        <f t="shared" si="5"/>
        <v>http://maps.google.com/maps?q=19.68869,100.34438</v>
      </c>
    </row>
    <row r="351" spans="1:18" s="31" customFormat="1">
      <c r="A351" s="33">
        <v>45010</v>
      </c>
      <c r="B351" s="34">
        <v>2.4</v>
      </c>
      <c r="C351" s="35">
        <v>19.782910000000001</v>
      </c>
      <c r="D351" s="35">
        <v>100.36635</v>
      </c>
      <c r="E351" s="36">
        <v>643132.79916900001</v>
      </c>
      <c r="F351" s="36">
        <v>2188036.1303099999</v>
      </c>
      <c r="G351" s="37" t="s">
        <v>48</v>
      </c>
      <c r="H351" s="37" t="s">
        <v>265</v>
      </c>
      <c r="I351" s="37" t="s">
        <v>266</v>
      </c>
      <c r="J351" s="37" t="s">
        <v>150</v>
      </c>
      <c r="K351" s="37" t="s">
        <v>61</v>
      </c>
      <c r="L351" s="37" t="s">
        <v>263</v>
      </c>
      <c r="M351" s="37" t="s">
        <v>54</v>
      </c>
      <c r="N351" s="37" t="s">
        <v>55</v>
      </c>
      <c r="O351" s="37" t="s">
        <v>117</v>
      </c>
      <c r="P351" s="37" t="s">
        <v>57</v>
      </c>
      <c r="Q351" s="37" t="s">
        <v>491</v>
      </c>
      <c r="R351" s="32" t="str">
        <f t="shared" si="5"/>
        <v>http://maps.google.com/maps?q=19.78291,100.36635</v>
      </c>
    </row>
    <row r="352" spans="1:18" s="31" customFormat="1">
      <c r="A352" s="33">
        <v>45010</v>
      </c>
      <c r="B352" s="34">
        <v>2.4</v>
      </c>
      <c r="C352" s="35">
        <v>19.788029999999999</v>
      </c>
      <c r="D352" s="35">
        <v>100.36235000000001</v>
      </c>
      <c r="E352" s="36">
        <v>642709.15345400001</v>
      </c>
      <c r="F352" s="36">
        <v>2188599.44197</v>
      </c>
      <c r="G352" s="37" t="s">
        <v>48</v>
      </c>
      <c r="H352" s="37" t="s">
        <v>265</v>
      </c>
      <c r="I352" s="37" t="s">
        <v>266</v>
      </c>
      <c r="J352" s="37" t="s">
        <v>150</v>
      </c>
      <c r="K352" s="37" t="s">
        <v>61</v>
      </c>
      <c r="L352" s="37" t="s">
        <v>263</v>
      </c>
      <c r="M352" s="37" t="s">
        <v>54</v>
      </c>
      <c r="N352" s="37" t="s">
        <v>55</v>
      </c>
      <c r="O352" s="37" t="s">
        <v>117</v>
      </c>
      <c r="P352" s="37" t="s">
        <v>57</v>
      </c>
      <c r="Q352" s="37" t="s">
        <v>491</v>
      </c>
      <c r="R352" s="32" t="str">
        <f t="shared" si="5"/>
        <v>http://maps.google.com/maps?q=19.78803,100.36235</v>
      </c>
    </row>
    <row r="353" spans="1:18" s="31" customFormat="1">
      <c r="A353" s="33">
        <v>45010</v>
      </c>
      <c r="B353" s="34">
        <v>1</v>
      </c>
      <c r="C353" s="35">
        <v>16.83793</v>
      </c>
      <c r="D353" s="35">
        <v>104.34417000000001</v>
      </c>
      <c r="E353" s="36">
        <v>1070030.11335</v>
      </c>
      <c r="F353" s="36">
        <v>1869342.8214100001</v>
      </c>
      <c r="G353" s="37" t="s">
        <v>48</v>
      </c>
      <c r="H353" s="37" t="s">
        <v>257</v>
      </c>
      <c r="I353" s="37" t="s">
        <v>258</v>
      </c>
      <c r="J353" s="37" t="s">
        <v>259</v>
      </c>
      <c r="K353" s="37" t="s">
        <v>226</v>
      </c>
      <c r="L353" s="37" t="s">
        <v>260</v>
      </c>
      <c r="M353" s="37" t="s">
        <v>54</v>
      </c>
      <c r="N353" s="37" t="s">
        <v>261</v>
      </c>
      <c r="O353" s="37" t="s">
        <v>250</v>
      </c>
      <c r="P353" s="37" t="s">
        <v>57</v>
      </c>
      <c r="Q353" s="37" t="s">
        <v>491</v>
      </c>
      <c r="R353" s="32" t="str">
        <f t="shared" si="5"/>
        <v>http://maps.google.com/maps?q=16.83793,104.34417</v>
      </c>
    </row>
    <row r="354" spans="1:18" s="31" customFormat="1">
      <c r="A354" s="33">
        <v>45010</v>
      </c>
      <c r="B354" s="34">
        <v>1</v>
      </c>
      <c r="C354" s="35">
        <v>16.84076</v>
      </c>
      <c r="D354" s="35">
        <v>104.34752</v>
      </c>
      <c r="E354" s="36">
        <v>1070379.7875099999</v>
      </c>
      <c r="F354" s="36">
        <v>1869666.73988</v>
      </c>
      <c r="G354" s="37" t="s">
        <v>48</v>
      </c>
      <c r="H354" s="37" t="s">
        <v>257</v>
      </c>
      <c r="I354" s="37" t="s">
        <v>258</v>
      </c>
      <c r="J354" s="37" t="s">
        <v>259</v>
      </c>
      <c r="K354" s="37" t="s">
        <v>226</v>
      </c>
      <c r="L354" s="37" t="s">
        <v>260</v>
      </c>
      <c r="M354" s="37" t="s">
        <v>54</v>
      </c>
      <c r="N354" s="37" t="s">
        <v>261</v>
      </c>
      <c r="O354" s="37" t="s">
        <v>250</v>
      </c>
      <c r="P354" s="37" t="s">
        <v>57</v>
      </c>
      <c r="Q354" s="37" t="s">
        <v>491</v>
      </c>
      <c r="R354" s="32" t="str">
        <f t="shared" si="5"/>
        <v>http://maps.google.com/maps?q=16.84076,104.34752</v>
      </c>
    </row>
    <row r="355" spans="1:18" s="31" customFormat="1">
      <c r="A355" s="33">
        <v>45010</v>
      </c>
      <c r="B355" s="34">
        <v>2.4</v>
      </c>
      <c r="C355" s="35">
        <v>17.387270000000001</v>
      </c>
      <c r="D355" s="35">
        <v>100.66354</v>
      </c>
      <c r="E355" s="36">
        <v>676725.41683400003</v>
      </c>
      <c r="F355" s="36">
        <v>1923164.4069099999</v>
      </c>
      <c r="G355" s="37" t="s">
        <v>48</v>
      </c>
      <c r="H355" s="37" t="s">
        <v>240</v>
      </c>
      <c r="I355" s="37" t="s">
        <v>240</v>
      </c>
      <c r="J355" s="37" t="s">
        <v>241</v>
      </c>
      <c r="K355" s="37" t="s">
        <v>61</v>
      </c>
      <c r="L355" s="37" t="s">
        <v>255</v>
      </c>
      <c r="M355" s="37" t="s">
        <v>62</v>
      </c>
      <c r="N355" s="37" t="s">
        <v>55</v>
      </c>
      <c r="O355" s="37" t="s">
        <v>78</v>
      </c>
      <c r="P355" s="37" t="s">
        <v>57</v>
      </c>
      <c r="Q355" s="37" t="s">
        <v>491</v>
      </c>
      <c r="R355" s="32" t="str">
        <f t="shared" si="5"/>
        <v>http://maps.google.com/maps?q=17.38727,100.66354</v>
      </c>
    </row>
    <row r="356" spans="1:18" s="31" customFormat="1">
      <c r="A356" s="33">
        <v>45010</v>
      </c>
      <c r="B356" s="34">
        <v>2.4</v>
      </c>
      <c r="C356" s="35">
        <v>17.58492</v>
      </c>
      <c r="D356" s="35">
        <v>100.80521</v>
      </c>
      <c r="E356" s="36">
        <v>691572.46190300002</v>
      </c>
      <c r="F356" s="36">
        <v>1945175.6662399999</v>
      </c>
      <c r="G356" s="37" t="s">
        <v>48</v>
      </c>
      <c r="H356" s="37" t="s">
        <v>239</v>
      </c>
      <c r="I356" s="37" t="s">
        <v>240</v>
      </c>
      <c r="J356" s="37" t="s">
        <v>241</v>
      </c>
      <c r="K356" s="37" t="s">
        <v>61</v>
      </c>
      <c r="L356" s="37" t="s">
        <v>255</v>
      </c>
      <c r="M356" s="37" t="s">
        <v>62</v>
      </c>
      <c r="N356" s="37" t="s">
        <v>55</v>
      </c>
      <c r="O356" s="37" t="s">
        <v>78</v>
      </c>
      <c r="P356" s="37" t="s">
        <v>57</v>
      </c>
      <c r="Q356" s="37" t="s">
        <v>491</v>
      </c>
      <c r="R356" s="32" t="str">
        <f t="shared" si="5"/>
        <v>http://maps.google.com/maps?q=17.58492,100.80521</v>
      </c>
    </row>
    <row r="357" spans="1:18" s="31" customFormat="1">
      <c r="A357" s="33">
        <v>45010</v>
      </c>
      <c r="B357" s="34">
        <v>2.4</v>
      </c>
      <c r="C357" s="35">
        <v>17.414529999999999</v>
      </c>
      <c r="D357" s="35">
        <v>100.73842999999999</v>
      </c>
      <c r="E357" s="36">
        <v>684655.91467900004</v>
      </c>
      <c r="F357" s="36">
        <v>1926251.93178</v>
      </c>
      <c r="G357" s="37" t="s">
        <v>48</v>
      </c>
      <c r="H357" s="37" t="s">
        <v>239</v>
      </c>
      <c r="I357" s="37" t="s">
        <v>240</v>
      </c>
      <c r="J357" s="37" t="s">
        <v>241</v>
      </c>
      <c r="K357" s="37" t="s">
        <v>61</v>
      </c>
      <c r="L357" s="37" t="s">
        <v>255</v>
      </c>
      <c r="M357" s="37" t="s">
        <v>62</v>
      </c>
      <c r="N357" s="37" t="s">
        <v>256</v>
      </c>
      <c r="O357" s="37" t="s">
        <v>78</v>
      </c>
      <c r="P357" s="37" t="s">
        <v>57</v>
      </c>
      <c r="Q357" s="37" t="s">
        <v>491</v>
      </c>
      <c r="R357" s="32" t="str">
        <f t="shared" si="5"/>
        <v>http://maps.google.com/maps?q=17.41453,100.73843</v>
      </c>
    </row>
    <row r="358" spans="1:18" s="31" customFormat="1">
      <c r="A358" s="33">
        <v>45010</v>
      </c>
      <c r="B358" s="34">
        <v>2.4</v>
      </c>
      <c r="C358" s="35">
        <v>17.41619</v>
      </c>
      <c r="D358" s="35">
        <v>100.73856000000001</v>
      </c>
      <c r="E358" s="36">
        <v>684668.05780099996</v>
      </c>
      <c r="F358" s="36">
        <v>1926435.77217</v>
      </c>
      <c r="G358" s="37" t="s">
        <v>48</v>
      </c>
      <c r="H358" s="37" t="s">
        <v>239</v>
      </c>
      <c r="I358" s="37" t="s">
        <v>240</v>
      </c>
      <c r="J358" s="37" t="s">
        <v>241</v>
      </c>
      <c r="K358" s="37" t="s">
        <v>61</v>
      </c>
      <c r="L358" s="37" t="s">
        <v>255</v>
      </c>
      <c r="M358" s="37" t="s">
        <v>62</v>
      </c>
      <c r="N358" s="37" t="s">
        <v>256</v>
      </c>
      <c r="O358" s="37" t="s">
        <v>78</v>
      </c>
      <c r="P358" s="37" t="s">
        <v>57</v>
      </c>
      <c r="Q358" s="37" t="s">
        <v>491</v>
      </c>
      <c r="R358" s="32" t="str">
        <f t="shared" si="5"/>
        <v>http://maps.google.com/maps?q=17.41619,100.73856</v>
      </c>
    </row>
    <row r="359" spans="1:18" s="31" customFormat="1">
      <c r="A359" s="33">
        <v>45010</v>
      </c>
      <c r="B359" s="34">
        <v>2.4</v>
      </c>
      <c r="C359" s="35">
        <v>17.416989999999998</v>
      </c>
      <c r="D359" s="35">
        <v>100.73497</v>
      </c>
      <c r="E359" s="36">
        <v>684285.83253699995</v>
      </c>
      <c r="F359" s="36">
        <v>1926520.84772</v>
      </c>
      <c r="G359" s="37" t="s">
        <v>48</v>
      </c>
      <c r="H359" s="37" t="s">
        <v>239</v>
      </c>
      <c r="I359" s="37" t="s">
        <v>240</v>
      </c>
      <c r="J359" s="37" t="s">
        <v>241</v>
      </c>
      <c r="K359" s="37" t="s">
        <v>61</v>
      </c>
      <c r="L359" s="37" t="s">
        <v>255</v>
      </c>
      <c r="M359" s="37" t="s">
        <v>62</v>
      </c>
      <c r="N359" s="37" t="s">
        <v>256</v>
      </c>
      <c r="O359" s="37" t="s">
        <v>78</v>
      </c>
      <c r="P359" s="37" t="s">
        <v>57</v>
      </c>
      <c r="Q359" s="37" t="s">
        <v>491</v>
      </c>
      <c r="R359" s="32" t="str">
        <f t="shared" si="5"/>
        <v>http://maps.google.com/maps?q=17.41699,100.73497</v>
      </c>
    </row>
    <row r="360" spans="1:18" s="31" customFormat="1">
      <c r="A360" s="33">
        <v>45010</v>
      </c>
      <c r="B360" s="34">
        <v>2.4</v>
      </c>
      <c r="C360" s="35">
        <v>17.420269999999999</v>
      </c>
      <c r="D360" s="35">
        <v>100.74074</v>
      </c>
      <c r="E360" s="36">
        <v>684895.56615700002</v>
      </c>
      <c r="F360" s="36">
        <v>1926889.4185800001</v>
      </c>
      <c r="G360" s="37" t="s">
        <v>48</v>
      </c>
      <c r="H360" s="37" t="s">
        <v>239</v>
      </c>
      <c r="I360" s="37" t="s">
        <v>240</v>
      </c>
      <c r="J360" s="37" t="s">
        <v>241</v>
      </c>
      <c r="K360" s="37" t="s">
        <v>61</v>
      </c>
      <c r="L360" s="37" t="s">
        <v>255</v>
      </c>
      <c r="M360" s="37" t="s">
        <v>62</v>
      </c>
      <c r="N360" s="37" t="s">
        <v>256</v>
      </c>
      <c r="O360" s="37" t="s">
        <v>78</v>
      </c>
      <c r="P360" s="37" t="s">
        <v>57</v>
      </c>
      <c r="Q360" s="37" t="s">
        <v>491</v>
      </c>
      <c r="R360" s="32" t="str">
        <f t="shared" si="5"/>
        <v>http://maps.google.com/maps?q=17.42027,100.74074</v>
      </c>
    </row>
    <row r="361" spans="1:18" s="31" customFormat="1">
      <c r="A361" s="33">
        <v>45010</v>
      </c>
      <c r="B361" s="34">
        <v>2.4</v>
      </c>
      <c r="C361" s="35">
        <v>17.42109</v>
      </c>
      <c r="D361" s="35">
        <v>100.73689</v>
      </c>
      <c r="E361" s="36">
        <v>684485.70453999995</v>
      </c>
      <c r="F361" s="36">
        <v>1926976.45181</v>
      </c>
      <c r="G361" s="37" t="s">
        <v>48</v>
      </c>
      <c r="H361" s="37" t="s">
        <v>239</v>
      </c>
      <c r="I361" s="37" t="s">
        <v>240</v>
      </c>
      <c r="J361" s="37" t="s">
        <v>241</v>
      </c>
      <c r="K361" s="37" t="s">
        <v>61</v>
      </c>
      <c r="L361" s="37" t="s">
        <v>255</v>
      </c>
      <c r="M361" s="37" t="s">
        <v>62</v>
      </c>
      <c r="N361" s="37" t="s">
        <v>256</v>
      </c>
      <c r="O361" s="37" t="s">
        <v>78</v>
      </c>
      <c r="P361" s="37" t="s">
        <v>57</v>
      </c>
      <c r="Q361" s="37" t="s">
        <v>491</v>
      </c>
      <c r="R361" s="32" t="str">
        <f t="shared" si="5"/>
        <v>http://maps.google.com/maps?q=17.42109,100.73689</v>
      </c>
    </row>
    <row r="362" spans="1:18" s="31" customFormat="1">
      <c r="A362" s="33">
        <v>45010</v>
      </c>
      <c r="B362" s="34">
        <v>2.4</v>
      </c>
      <c r="C362" s="35">
        <v>17.614249999999998</v>
      </c>
      <c r="D362" s="35">
        <v>100.81364000000001</v>
      </c>
      <c r="E362" s="36">
        <v>692436.23603200004</v>
      </c>
      <c r="F362" s="36">
        <v>1948430.36941</v>
      </c>
      <c r="G362" s="37" t="s">
        <v>48</v>
      </c>
      <c r="H362" s="37" t="s">
        <v>239</v>
      </c>
      <c r="I362" s="37" t="s">
        <v>240</v>
      </c>
      <c r="J362" s="37" t="s">
        <v>241</v>
      </c>
      <c r="K362" s="37" t="s">
        <v>61</v>
      </c>
      <c r="L362" s="37" t="s">
        <v>255</v>
      </c>
      <c r="M362" s="37" t="s">
        <v>62</v>
      </c>
      <c r="N362" s="37" t="s">
        <v>243</v>
      </c>
      <c r="O362" s="37" t="s">
        <v>78</v>
      </c>
      <c r="P362" s="37" t="s">
        <v>57</v>
      </c>
      <c r="Q362" s="37" t="s">
        <v>491</v>
      </c>
      <c r="R362" s="32" t="str">
        <f t="shared" si="5"/>
        <v>http://maps.google.com/maps?q=17.61425,100.81364</v>
      </c>
    </row>
    <row r="363" spans="1:18" s="31" customFormat="1">
      <c r="A363" s="33">
        <v>45010</v>
      </c>
      <c r="B363" s="34">
        <v>1</v>
      </c>
      <c r="C363" s="35">
        <v>16.07526</v>
      </c>
      <c r="D363" s="35">
        <v>104.73081999999999</v>
      </c>
      <c r="E363" s="36">
        <v>1113792.0872599999</v>
      </c>
      <c r="F363" s="36">
        <v>1785780.5571399999</v>
      </c>
      <c r="G363" s="37" t="s">
        <v>48</v>
      </c>
      <c r="H363" s="37" t="s">
        <v>246</v>
      </c>
      <c r="I363" s="37" t="s">
        <v>246</v>
      </c>
      <c r="J363" s="37" t="s">
        <v>247</v>
      </c>
      <c r="K363" s="37" t="s">
        <v>226</v>
      </c>
      <c r="L363" s="37" t="s">
        <v>248</v>
      </c>
      <c r="M363" s="37" t="s">
        <v>54</v>
      </c>
      <c r="N363" s="37" t="s">
        <v>249</v>
      </c>
      <c r="O363" s="37" t="s">
        <v>250</v>
      </c>
      <c r="P363" s="37" t="s">
        <v>57</v>
      </c>
      <c r="Q363" s="37" t="s">
        <v>491</v>
      </c>
      <c r="R363" s="32" t="str">
        <f t="shared" si="5"/>
        <v>http://maps.google.com/maps?q=16.07526,104.73082</v>
      </c>
    </row>
    <row r="364" spans="1:18" s="31" customFormat="1">
      <c r="A364" s="33">
        <v>45010</v>
      </c>
      <c r="B364" s="34">
        <v>1</v>
      </c>
      <c r="C364" s="35">
        <v>16.076339999999998</v>
      </c>
      <c r="D364" s="35">
        <v>104.72985</v>
      </c>
      <c r="E364" s="36">
        <v>1113684.5671000001</v>
      </c>
      <c r="F364" s="36">
        <v>1785897.6371500001</v>
      </c>
      <c r="G364" s="37" t="s">
        <v>48</v>
      </c>
      <c r="H364" s="37" t="s">
        <v>246</v>
      </c>
      <c r="I364" s="37" t="s">
        <v>246</v>
      </c>
      <c r="J364" s="37" t="s">
        <v>247</v>
      </c>
      <c r="K364" s="37" t="s">
        <v>226</v>
      </c>
      <c r="L364" s="37" t="s">
        <v>248</v>
      </c>
      <c r="M364" s="37" t="s">
        <v>54</v>
      </c>
      <c r="N364" s="37" t="s">
        <v>249</v>
      </c>
      <c r="O364" s="37" t="s">
        <v>250</v>
      </c>
      <c r="P364" s="37" t="s">
        <v>57</v>
      </c>
      <c r="Q364" s="37" t="s">
        <v>491</v>
      </c>
      <c r="R364" s="32" t="str">
        <f t="shared" si="5"/>
        <v>http://maps.google.com/maps?q=16.07634,104.72985</v>
      </c>
    </row>
    <row r="365" spans="1:18" s="31" customFormat="1">
      <c r="A365" s="33">
        <v>45010</v>
      </c>
      <c r="B365" s="34">
        <v>1</v>
      </c>
      <c r="C365" s="35">
        <v>16.079429999999999</v>
      </c>
      <c r="D365" s="35">
        <v>104.74232000000001</v>
      </c>
      <c r="E365" s="36">
        <v>1115014.3978299999</v>
      </c>
      <c r="F365" s="36">
        <v>1786278.16472</v>
      </c>
      <c r="G365" s="37" t="s">
        <v>48</v>
      </c>
      <c r="H365" s="37" t="s">
        <v>251</v>
      </c>
      <c r="I365" s="37" t="s">
        <v>246</v>
      </c>
      <c r="J365" s="37" t="s">
        <v>247</v>
      </c>
      <c r="K365" s="37" t="s">
        <v>226</v>
      </c>
      <c r="L365" s="37" t="s">
        <v>248</v>
      </c>
      <c r="M365" s="37" t="s">
        <v>54</v>
      </c>
      <c r="N365" s="37" t="s">
        <v>249</v>
      </c>
      <c r="O365" s="37" t="s">
        <v>250</v>
      </c>
      <c r="P365" s="37" t="s">
        <v>57</v>
      </c>
      <c r="Q365" s="37" t="s">
        <v>491</v>
      </c>
      <c r="R365" s="32" t="str">
        <f t="shared" si="5"/>
        <v>http://maps.google.com/maps?q=16.07943,104.74232</v>
      </c>
    </row>
    <row r="366" spans="1:18" s="31" customFormat="1">
      <c r="A366" s="33">
        <v>45010</v>
      </c>
      <c r="B366" s="34">
        <v>1</v>
      </c>
      <c r="C366" s="35">
        <v>16.080200000000001</v>
      </c>
      <c r="D366" s="35">
        <v>104.74496000000001</v>
      </c>
      <c r="E366" s="36">
        <v>1115295.5727599999</v>
      </c>
      <c r="F366" s="36">
        <v>1786371.6044099999</v>
      </c>
      <c r="G366" s="37" t="s">
        <v>48</v>
      </c>
      <c r="H366" s="37" t="s">
        <v>251</v>
      </c>
      <c r="I366" s="37" t="s">
        <v>246</v>
      </c>
      <c r="J366" s="37" t="s">
        <v>247</v>
      </c>
      <c r="K366" s="37" t="s">
        <v>226</v>
      </c>
      <c r="L366" s="37" t="s">
        <v>248</v>
      </c>
      <c r="M366" s="37" t="s">
        <v>54</v>
      </c>
      <c r="N366" s="37" t="s">
        <v>249</v>
      </c>
      <c r="O366" s="37" t="s">
        <v>250</v>
      </c>
      <c r="P366" s="37" t="s">
        <v>57</v>
      </c>
      <c r="Q366" s="37" t="s">
        <v>491</v>
      </c>
      <c r="R366" s="32" t="str">
        <f t="shared" si="5"/>
        <v>http://maps.google.com/maps?q=16.0802,104.74496</v>
      </c>
    </row>
    <row r="367" spans="1:18" s="31" customFormat="1">
      <c r="A367" s="33">
        <v>45010</v>
      </c>
      <c r="B367" s="34">
        <v>1</v>
      </c>
      <c r="C367" s="35">
        <v>16.080590000000001</v>
      </c>
      <c r="D367" s="35">
        <v>104.74139</v>
      </c>
      <c r="E367" s="36">
        <v>1114910.91924</v>
      </c>
      <c r="F367" s="36">
        <v>1786404.24707</v>
      </c>
      <c r="G367" s="37" t="s">
        <v>48</v>
      </c>
      <c r="H367" s="37" t="s">
        <v>251</v>
      </c>
      <c r="I367" s="37" t="s">
        <v>246</v>
      </c>
      <c r="J367" s="37" t="s">
        <v>247</v>
      </c>
      <c r="K367" s="37" t="s">
        <v>226</v>
      </c>
      <c r="L367" s="37" t="s">
        <v>248</v>
      </c>
      <c r="M367" s="37" t="s">
        <v>54</v>
      </c>
      <c r="N367" s="37" t="s">
        <v>249</v>
      </c>
      <c r="O367" s="37" t="s">
        <v>250</v>
      </c>
      <c r="P367" s="37" t="s">
        <v>57</v>
      </c>
      <c r="Q367" s="37" t="s">
        <v>491</v>
      </c>
      <c r="R367" s="32" t="str">
        <f t="shared" si="5"/>
        <v>http://maps.google.com/maps?q=16.08059,104.74139</v>
      </c>
    </row>
    <row r="368" spans="1:18" s="31" customFormat="1">
      <c r="A368" s="33">
        <v>45010</v>
      </c>
      <c r="B368" s="34">
        <v>1</v>
      </c>
      <c r="C368" s="35">
        <v>16.08098</v>
      </c>
      <c r="D368" s="35">
        <v>104.73784999999999</v>
      </c>
      <c r="E368" s="36">
        <v>1114529.49147</v>
      </c>
      <c r="F368" s="36">
        <v>1786436.9857000001</v>
      </c>
      <c r="G368" s="37" t="s">
        <v>48</v>
      </c>
      <c r="H368" s="37" t="s">
        <v>246</v>
      </c>
      <c r="I368" s="37" t="s">
        <v>246</v>
      </c>
      <c r="J368" s="37" t="s">
        <v>247</v>
      </c>
      <c r="K368" s="37" t="s">
        <v>226</v>
      </c>
      <c r="L368" s="37" t="s">
        <v>248</v>
      </c>
      <c r="M368" s="37" t="s">
        <v>54</v>
      </c>
      <c r="N368" s="37" t="s">
        <v>249</v>
      </c>
      <c r="O368" s="37" t="s">
        <v>250</v>
      </c>
      <c r="P368" s="37" t="s">
        <v>57</v>
      </c>
      <c r="Q368" s="37" t="s">
        <v>491</v>
      </c>
      <c r="R368" s="32" t="str">
        <f t="shared" si="5"/>
        <v>http://maps.google.com/maps?q=16.08098,104.73785</v>
      </c>
    </row>
    <row r="369" spans="1:18" s="31" customFormat="1">
      <c r="A369" s="33">
        <v>45010</v>
      </c>
      <c r="B369" s="34">
        <v>1</v>
      </c>
      <c r="C369" s="35">
        <v>16.173269999999999</v>
      </c>
      <c r="D369" s="35">
        <v>104.75019</v>
      </c>
      <c r="E369" s="36">
        <v>1115568.1122699999</v>
      </c>
      <c r="F369" s="36">
        <v>1796726.5481400001</v>
      </c>
      <c r="G369" s="37" t="s">
        <v>48</v>
      </c>
      <c r="H369" s="37" t="s">
        <v>252</v>
      </c>
      <c r="I369" s="37" t="s">
        <v>253</v>
      </c>
      <c r="J369" s="37" t="s">
        <v>254</v>
      </c>
      <c r="K369" s="37" t="s">
        <v>226</v>
      </c>
      <c r="L369" s="37" t="s">
        <v>248</v>
      </c>
      <c r="M369" s="37" t="s">
        <v>54</v>
      </c>
      <c r="N369" s="37" t="s">
        <v>249</v>
      </c>
      <c r="O369" s="37" t="s">
        <v>250</v>
      </c>
      <c r="P369" s="37" t="s">
        <v>57</v>
      </c>
      <c r="Q369" s="37" t="s">
        <v>491</v>
      </c>
      <c r="R369" s="32" t="str">
        <f t="shared" si="5"/>
        <v>http://maps.google.com/maps?q=16.17327,104.75019</v>
      </c>
    </row>
    <row r="370" spans="1:18" s="31" customFormat="1">
      <c r="A370" s="33">
        <v>45010</v>
      </c>
      <c r="B370" s="34">
        <v>1</v>
      </c>
      <c r="C370" s="35">
        <v>17.699719999999999</v>
      </c>
      <c r="D370" s="35">
        <v>100.91343999999999</v>
      </c>
      <c r="E370" s="36">
        <v>702932.80439599999</v>
      </c>
      <c r="F370" s="36">
        <v>1957994.7309399999</v>
      </c>
      <c r="G370" s="37" t="s">
        <v>48</v>
      </c>
      <c r="H370" s="37" t="s">
        <v>244</v>
      </c>
      <c r="I370" s="37" t="s">
        <v>245</v>
      </c>
      <c r="J370" s="37" t="s">
        <v>75</v>
      </c>
      <c r="K370" s="37" t="s">
        <v>61</v>
      </c>
      <c r="L370" s="37" t="s">
        <v>242</v>
      </c>
      <c r="M370" s="37" t="s">
        <v>54</v>
      </c>
      <c r="N370" s="37" t="s">
        <v>55</v>
      </c>
      <c r="O370" s="37" t="s">
        <v>78</v>
      </c>
      <c r="P370" s="37" t="s">
        <v>57</v>
      </c>
      <c r="Q370" s="37" t="s">
        <v>491</v>
      </c>
      <c r="R370" s="32" t="str">
        <f t="shared" si="5"/>
        <v>http://maps.google.com/maps?q=17.69972,100.91344</v>
      </c>
    </row>
    <row r="371" spans="1:18" s="31" customFormat="1">
      <c r="A371" s="33">
        <v>45010</v>
      </c>
      <c r="B371" s="34">
        <v>1</v>
      </c>
      <c r="C371" s="35">
        <v>17.701170000000001</v>
      </c>
      <c r="D371" s="35">
        <v>100.91451000000001</v>
      </c>
      <c r="E371" s="36">
        <v>703044.68843800004</v>
      </c>
      <c r="F371" s="36">
        <v>1958156.37521</v>
      </c>
      <c r="G371" s="37" t="s">
        <v>48</v>
      </c>
      <c r="H371" s="37" t="s">
        <v>244</v>
      </c>
      <c r="I371" s="37" t="s">
        <v>245</v>
      </c>
      <c r="J371" s="37" t="s">
        <v>75</v>
      </c>
      <c r="K371" s="37" t="s">
        <v>61</v>
      </c>
      <c r="L371" s="37" t="s">
        <v>242</v>
      </c>
      <c r="M371" s="37" t="s">
        <v>54</v>
      </c>
      <c r="N371" s="37" t="s">
        <v>55</v>
      </c>
      <c r="O371" s="37" t="s">
        <v>78</v>
      </c>
      <c r="P371" s="37" t="s">
        <v>57</v>
      </c>
      <c r="Q371" s="37" t="s">
        <v>491</v>
      </c>
      <c r="R371" s="32" t="str">
        <f t="shared" si="5"/>
        <v>http://maps.google.com/maps?q=17.70117,100.91451</v>
      </c>
    </row>
    <row r="372" spans="1:18" s="31" customFormat="1">
      <c r="A372" s="33">
        <v>45010</v>
      </c>
      <c r="B372" s="34">
        <v>2.4</v>
      </c>
      <c r="C372" s="35">
        <v>17.73499</v>
      </c>
      <c r="D372" s="35">
        <v>100.94006</v>
      </c>
      <c r="E372" s="36">
        <v>705716.66599999997</v>
      </c>
      <c r="F372" s="36">
        <v>1961927.47385</v>
      </c>
      <c r="G372" s="37" t="s">
        <v>48</v>
      </c>
      <c r="H372" s="37" t="s">
        <v>244</v>
      </c>
      <c r="I372" s="37" t="s">
        <v>245</v>
      </c>
      <c r="J372" s="37" t="s">
        <v>75</v>
      </c>
      <c r="K372" s="37" t="s">
        <v>61</v>
      </c>
      <c r="L372" s="37" t="s">
        <v>242</v>
      </c>
      <c r="M372" s="37" t="s">
        <v>54</v>
      </c>
      <c r="N372" s="37" t="s">
        <v>55</v>
      </c>
      <c r="O372" s="37" t="s">
        <v>78</v>
      </c>
      <c r="P372" s="37" t="s">
        <v>57</v>
      </c>
      <c r="Q372" s="37" t="s">
        <v>491</v>
      </c>
      <c r="R372" s="32" t="str">
        <f t="shared" si="5"/>
        <v>http://maps.google.com/maps?q=17.73499,100.94006</v>
      </c>
    </row>
    <row r="373" spans="1:18" s="31" customFormat="1">
      <c r="A373" s="33">
        <v>45010</v>
      </c>
      <c r="B373" s="34">
        <v>2.4</v>
      </c>
      <c r="C373" s="35">
        <v>17.773969999999998</v>
      </c>
      <c r="D373" s="35">
        <v>100.96236</v>
      </c>
      <c r="E373" s="36">
        <v>708036.948737</v>
      </c>
      <c r="F373" s="36">
        <v>1966266.5819399999</v>
      </c>
      <c r="G373" s="37" t="s">
        <v>48</v>
      </c>
      <c r="H373" s="37" t="s">
        <v>244</v>
      </c>
      <c r="I373" s="37" t="s">
        <v>245</v>
      </c>
      <c r="J373" s="37" t="s">
        <v>75</v>
      </c>
      <c r="K373" s="37" t="s">
        <v>61</v>
      </c>
      <c r="L373" s="37" t="s">
        <v>242</v>
      </c>
      <c r="M373" s="37" t="s">
        <v>54</v>
      </c>
      <c r="N373" s="37" t="s">
        <v>55</v>
      </c>
      <c r="O373" s="37" t="s">
        <v>78</v>
      </c>
      <c r="P373" s="37" t="s">
        <v>57</v>
      </c>
      <c r="Q373" s="37" t="s">
        <v>491</v>
      </c>
      <c r="R373" s="32" t="str">
        <f t="shared" si="5"/>
        <v>http://maps.google.com/maps?q=17.77397,100.96236</v>
      </c>
    </row>
    <row r="374" spans="1:18" s="31" customFormat="1">
      <c r="A374" s="33">
        <v>45010</v>
      </c>
      <c r="B374" s="34">
        <v>2.4</v>
      </c>
      <c r="C374" s="35">
        <v>17.621600000000001</v>
      </c>
      <c r="D374" s="35">
        <v>100.90259</v>
      </c>
      <c r="E374" s="36">
        <v>701868.88157800003</v>
      </c>
      <c r="F374" s="36">
        <v>1949336.5635800001</v>
      </c>
      <c r="G374" s="37" t="s">
        <v>48</v>
      </c>
      <c r="H374" s="37" t="s">
        <v>239</v>
      </c>
      <c r="I374" s="37" t="s">
        <v>240</v>
      </c>
      <c r="J374" s="37" t="s">
        <v>241</v>
      </c>
      <c r="K374" s="37" t="s">
        <v>61</v>
      </c>
      <c r="L374" s="37" t="s">
        <v>242</v>
      </c>
      <c r="M374" s="37" t="s">
        <v>54</v>
      </c>
      <c r="N374" s="37" t="s">
        <v>243</v>
      </c>
      <c r="O374" s="37" t="s">
        <v>78</v>
      </c>
      <c r="P374" s="37" t="s">
        <v>57</v>
      </c>
      <c r="Q374" s="37" t="s">
        <v>491</v>
      </c>
      <c r="R374" s="32" t="str">
        <f t="shared" si="5"/>
        <v>http://maps.google.com/maps?q=17.6216,100.90259</v>
      </c>
    </row>
    <row r="375" spans="1:18" s="31" customFormat="1">
      <c r="A375" s="33">
        <v>45010</v>
      </c>
      <c r="B375" s="34">
        <v>2.4</v>
      </c>
      <c r="C375" s="35">
        <v>18.224779999999999</v>
      </c>
      <c r="D375" s="35">
        <v>101.11897</v>
      </c>
      <c r="E375" s="36">
        <v>724075.15798000002</v>
      </c>
      <c r="F375" s="36">
        <v>2016350.89524</v>
      </c>
      <c r="G375" s="37" t="s">
        <v>48</v>
      </c>
      <c r="H375" s="37" t="s">
        <v>214</v>
      </c>
      <c r="I375" s="37" t="s">
        <v>215</v>
      </c>
      <c r="J375" s="37" t="s">
        <v>75</v>
      </c>
      <c r="K375" s="37" t="s">
        <v>61</v>
      </c>
      <c r="L375" s="37" t="s">
        <v>238</v>
      </c>
      <c r="M375" s="37" t="s">
        <v>77</v>
      </c>
      <c r="N375" s="37" t="s">
        <v>55</v>
      </c>
      <c r="O375" s="37" t="s">
        <v>78</v>
      </c>
      <c r="P375" s="37" t="s">
        <v>57</v>
      </c>
      <c r="Q375" s="37" t="s">
        <v>491</v>
      </c>
      <c r="R375" s="32" t="str">
        <f t="shared" si="5"/>
        <v>http://maps.google.com/maps?q=18.22478,101.11897</v>
      </c>
    </row>
    <row r="376" spans="1:18" s="31" customFormat="1">
      <c r="A376" s="33">
        <v>45010</v>
      </c>
      <c r="B376" s="34">
        <v>2.4</v>
      </c>
      <c r="C376" s="35">
        <v>18.225580000000001</v>
      </c>
      <c r="D376" s="35">
        <v>101.11539</v>
      </c>
      <c r="E376" s="36">
        <v>723695.42044899997</v>
      </c>
      <c r="F376" s="36">
        <v>2016435.0764299999</v>
      </c>
      <c r="G376" s="37" t="s">
        <v>48</v>
      </c>
      <c r="H376" s="37" t="s">
        <v>214</v>
      </c>
      <c r="I376" s="37" t="s">
        <v>215</v>
      </c>
      <c r="J376" s="37" t="s">
        <v>75</v>
      </c>
      <c r="K376" s="37" t="s">
        <v>61</v>
      </c>
      <c r="L376" s="37" t="s">
        <v>238</v>
      </c>
      <c r="M376" s="37" t="s">
        <v>77</v>
      </c>
      <c r="N376" s="37" t="s">
        <v>55</v>
      </c>
      <c r="O376" s="37" t="s">
        <v>78</v>
      </c>
      <c r="P376" s="37" t="s">
        <v>57</v>
      </c>
      <c r="Q376" s="37" t="s">
        <v>491</v>
      </c>
      <c r="R376" s="32" t="str">
        <f t="shared" si="5"/>
        <v>http://maps.google.com/maps?q=18.22558,101.11539</v>
      </c>
    </row>
    <row r="377" spans="1:18" s="31" customFormat="1">
      <c r="A377" s="33">
        <v>45010</v>
      </c>
      <c r="B377" s="34">
        <v>2.4</v>
      </c>
      <c r="C377" s="35">
        <v>17.272729999999999</v>
      </c>
      <c r="D377" s="35">
        <v>101.40725999999999</v>
      </c>
      <c r="E377" s="36">
        <v>755925.48586000002</v>
      </c>
      <c r="F377" s="36">
        <v>1911323.20178</v>
      </c>
      <c r="G377" s="37" t="s">
        <v>48</v>
      </c>
      <c r="H377" s="37" t="s">
        <v>231</v>
      </c>
      <c r="I377" s="37" t="s">
        <v>232</v>
      </c>
      <c r="J377" s="37" t="s">
        <v>225</v>
      </c>
      <c r="K377" s="37" t="s">
        <v>226</v>
      </c>
      <c r="L377" s="37" t="s">
        <v>224</v>
      </c>
      <c r="M377" s="37" t="s">
        <v>62</v>
      </c>
      <c r="N377" s="37" t="s">
        <v>233</v>
      </c>
      <c r="O377" s="37" t="s">
        <v>228</v>
      </c>
      <c r="P377" s="37" t="s">
        <v>57</v>
      </c>
      <c r="Q377" s="37" t="s">
        <v>93</v>
      </c>
      <c r="R377" s="32" t="str">
        <f t="shared" si="5"/>
        <v>http://maps.google.com/maps?q=17.27273,101.40726</v>
      </c>
    </row>
    <row r="378" spans="1:18" s="31" customFormat="1">
      <c r="A378" s="33">
        <v>45010</v>
      </c>
      <c r="B378" s="34">
        <v>2.4</v>
      </c>
      <c r="C378" s="35">
        <v>17.275510000000001</v>
      </c>
      <c r="D378" s="35">
        <v>101.40881</v>
      </c>
      <c r="E378" s="36">
        <v>756086.50858200004</v>
      </c>
      <c r="F378" s="36">
        <v>1911633.0316900001</v>
      </c>
      <c r="G378" s="37" t="s">
        <v>48</v>
      </c>
      <c r="H378" s="37" t="s">
        <v>231</v>
      </c>
      <c r="I378" s="37" t="s">
        <v>232</v>
      </c>
      <c r="J378" s="37" t="s">
        <v>225</v>
      </c>
      <c r="K378" s="37" t="s">
        <v>226</v>
      </c>
      <c r="L378" s="37" t="s">
        <v>224</v>
      </c>
      <c r="M378" s="37" t="s">
        <v>62</v>
      </c>
      <c r="N378" s="37" t="s">
        <v>233</v>
      </c>
      <c r="O378" s="37" t="s">
        <v>228</v>
      </c>
      <c r="P378" s="37" t="s">
        <v>57</v>
      </c>
      <c r="Q378" s="37" t="s">
        <v>93</v>
      </c>
      <c r="R378" s="32" t="str">
        <f t="shared" si="5"/>
        <v>http://maps.google.com/maps?q=17.27551,101.40881</v>
      </c>
    </row>
    <row r="379" spans="1:18" s="31" customFormat="1">
      <c r="A379" s="33">
        <v>45010</v>
      </c>
      <c r="B379" s="34">
        <v>2.4</v>
      </c>
      <c r="C379" s="35">
        <v>17.27908</v>
      </c>
      <c r="D379" s="35">
        <v>101.40795</v>
      </c>
      <c r="E379" s="36">
        <v>755990.09906799998</v>
      </c>
      <c r="F379" s="36">
        <v>1912027.12054</v>
      </c>
      <c r="G379" s="37" t="s">
        <v>48</v>
      </c>
      <c r="H379" s="37" t="s">
        <v>231</v>
      </c>
      <c r="I379" s="37" t="s">
        <v>232</v>
      </c>
      <c r="J379" s="37" t="s">
        <v>225</v>
      </c>
      <c r="K379" s="37" t="s">
        <v>226</v>
      </c>
      <c r="L379" s="37" t="s">
        <v>224</v>
      </c>
      <c r="M379" s="37" t="s">
        <v>62</v>
      </c>
      <c r="N379" s="37" t="s">
        <v>233</v>
      </c>
      <c r="O379" s="37" t="s">
        <v>228</v>
      </c>
      <c r="P379" s="37" t="s">
        <v>57</v>
      </c>
      <c r="Q379" s="37" t="s">
        <v>93</v>
      </c>
      <c r="R379" s="32" t="str">
        <f t="shared" si="5"/>
        <v>http://maps.google.com/maps?q=17.27908,101.40795</v>
      </c>
    </row>
    <row r="380" spans="1:18" s="31" customFormat="1">
      <c r="A380" s="33">
        <v>45010</v>
      </c>
      <c r="B380" s="34">
        <v>1</v>
      </c>
      <c r="C380" s="35">
        <v>17.279119999999999</v>
      </c>
      <c r="D380" s="35">
        <v>101.40639</v>
      </c>
      <c r="E380" s="36">
        <v>755824.11867800006</v>
      </c>
      <c r="F380" s="36">
        <v>1912029.4770800001</v>
      </c>
      <c r="G380" s="37" t="s">
        <v>48</v>
      </c>
      <c r="H380" s="37" t="s">
        <v>231</v>
      </c>
      <c r="I380" s="37" t="s">
        <v>232</v>
      </c>
      <c r="J380" s="37" t="s">
        <v>225</v>
      </c>
      <c r="K380" s="37" t="s">
        <v>226</v>
      </c>
      <c r="L380" s="37" t="s">
        <v>224</v>
      </c>
      <c r="M380" s="37" t="s">
        <v>62</v>
      </c>
      <c r="N380" s="37" t="s">
        <v>233</v>
      </c>
      <c r="O380" s="37" t="s">
        <v>228</v>
      </c>
      <c r="P380" s="37" t="s">
        <v>57</v>
      </c>
      <c r="Q380" s="37" t="s">
        <v>93</v>
      </c>
      <c r="R380" s="32" t="str">
        <f t="shared" si="5"/>
        <v>http://maps.google.com/maps?q=17.27912,101.40639</v>
      </c>
    </row>
    <row r="381" spans="1:18" s="31" customFormat="1">
      <c r="A381" s="33">
        <v>45010</v>
      </c>
      <c r="B381" s="34">
        <v>1</v>
      </c>
      <c r="C381" s="35">
        <v>17.178059999999999</v>
      </c>
      <c r="D381" s="35">
        <v>101.465</v>
      </c>
      <c r="E381" s="36">
        <v>762200.77899999998</v>
      </c>
      <c r="F381" s="36">
        <v>1900919.6340000001</v>
      </c>
      <c r="G381" s="37" t="s">
        <v>48</v>
      </c>
      <c r="H381" s="37" t="s">
        <v>229</v>
      </c>
      <c r="I381" s="37" t="s">
        <v>230</v>
      </c>
      <c r="J381" s="37" t="s">
        <v>225</v>
      </c>
      <c r="K381" s="37" t="s">
        <v>226</v>
      </c>
      <c r="L381" s="37" t="s">
        <v>224</v>
      </c>
      <c r="M381" s="37" t="s">
        <v>62</v>
      </c>
      <c r="N381" s="37" t="s">
        <v>55</v>
      </c>
      <c r="O381" s="37" t="s">
        <v>228</v>
      </c>
      <c r="P381" s="37" t="s">
        <v>57</v>
      </c>
      <c r="Q381" s="37" t="s">
        <v>491</v>
      </c>
      <c r="R381" s="32" t="str">
        <f t="shared" si="5"/>
        <v>http://maps.google.com/maps?q=17.17806,101.465</v>
      </c>
    </row>
    <row r="382" spans="1:18" s="31" customFormat="1">
      <c r="A382" s="33">
        <v>45010</v>
      </c>
      <c r="B382" s="34">
        <v>1</v>
      </c>
      <c r="C382" s="35">
        <v>17.32142</v>
      </c>
      <c r="D382" s="35">
        <v>101.55264</v>
      </c>
      <c r="E382" s="36">
        <v>771318.20113299997</v>
      </c>
      <c r="F382" s="36">
        <v>1916912.9909300001</v>
      </c>
      <c r="G382" s="37" t="s">
        <v>48</v>
      </c>
      <c r="H382" s="37" t="s">
        <v>234</v>
      </c>
      <c r="I382" s="37" t="s">
        <v>235</v>
      </c>
      <c r="J382" s="37" t="s">
        <v>225</v>
      </c>
      <c r="K382" s="37" t="s">
        <v>226</v>
      </c>
      <c r="L382" s="37" t="s">
        <v>224</v>
      </c>
      <c r="M382" s="37" t="s">
        <v>62</v>
      </c>
      <c r="N382" s="37" t="s">
        <v>55</v>
      </c>
      <c r="O382" s="37" t="s">
        <v>228</v>
      </c>
      <c r="P382" s="37" t="s">
        <v>57</v>
      </c>
      <c r="Q382" s="37" t="s">
        <v>491</v>
      </c>
      <c r="R382" s="32" t="str">
        <f t="shared" si="5"/>
        <v>http://maps.google.com/maps?q=17.32142,101.55264</v>
      </c>
    </row>
    <row r="383" spans="1:18" s="31" customFormat="1">
      <c r="A383" s="33">
        <v>45010</v>
      </c>
      <c r="B383" s="34">
        <v>1</v>
      </c>
      <c r="C383" s="35">
        <v>17.324339999999999</v>
      </c>
      <c r="D383" s="35">
        <v>101.55313</v>
      </c>
      <c r="E383" s="36">
        <v>771366.01892599999</v>
      </c>
      <c r="F383" s="36">
        <v>1917236.9837499999</v>
      </c>
      <c r="G383" s="37" t="s">
        <v>48</v>
      </c>
      <c r="H383" s="37" t="s">
        <v>234</v>
      </c>
      <c r="I383" s="37" t="s">
        <v>235</v>
      </c>
      <c r="J383" s="37" t="s">
        <v>225</v>
      </c>
      <c r="K383" s="37" t="s">
        <v>226</v>
      </c>
      <c r="L383" s="37" t="s">
        <v>224</v>
      </c>
      <c r="M383" s="37" t="s">
        <v>62</v>
      </c>
      <c r="N383" s="37" t="s">
        <v>55</v>
      </c>
      <c r="O383" s="37" t="s">
        <v>228</v>
      </c>
      <c r="P383" s="37" t="s">
        <v>57</v>
      </c>
      <c r="Q383" s="37" t="s">
        <v>491</v>
      </c>
      <c r="R383" s="32" t="str">
        <f t="shared" si="5"/>
        <v>http://maps.google.com/maps?q=17.32434,101.55313</v>
      </c>
    </row>
    <row r="384" spans="1:18" s="31" customFormat="1">
      <c r="A384" s="33">
        <v>45010</v>
      </c>
      <c r="B384" s="34">
        <v>1</v>
      </c>
      <c r="C384" s="35">
        <v>17.38158</v>
      </c>
      <c r="D384" s="35">
        <v>101.52059</v>
      </c>
      <c r="E384" s="36">
        <v>767822.35109500005</v>
      </c>
      <c r="F384" s="36">
        <v>1923528.79834</v>
      </c>
      <c r="G384" s="37" t="s">
        <v>48</v>
      </c>
      <c r="H384" s="37" t="s">
        <v>237</v>
      </c>
      <c r="I384" s="37" t="s">
        <v>235</v>
      </c>
      <c r="J384" s="37" t="s">
        <v>225</v>
      </c>
      <c r="K384" s="37" t="s">
        <v>226</v>
      </c>
      <c r="L384" s="37" t="s">
        <v>224</v>
      </c>
      <c r="M384" s="37" t="s">
        <v>62</v>
      </c>
      <c r="N384" s="37" t="s">
        <v>55</v>
      </c>
      <c r="O384" s="37" t="s">
        <v>228</v>
      </c>
      <c r="P384" s="37" t="s">
        <v>57</v>
      </c>
      <c r="Q384" s="37" t="s">
        <v>491</v>
      </c>
      <c r="R384" s="32" t="str">
        <f t="shared" si="5"/>
        <v>http://maps.google.com/maps?q=17.38158,101.52059</v>
      </c>
    </row>
    <row r="385" spans="1:18" s="31" customFormat="1">
      <c r="A385" s="33">
        <v>45010</v>
      </c>
      <c r="B385" s="34">
        <v>1</v>
      </c>
      <c r="C385" s="35">
        <v>17.387799999999999</v>
      </c>
      <c r="D385" s="35">
        <v>101.527</v>
      </c>
      <c r="E385" s="36">
        <v>768494.722006</v>
      </c>
      <c r="F385" s="36">
        <v>1924226.43878</v>
      </c>
      <c r="G385" s="37" t="s">
        <v>48</v>
      </c>
      <c r="H385" s="37" t="s">
        <v>237</v>
      </c>
      <c r="I385" s="37" t="s">
        <v>235</v>
      </c>
      <c r="J385" s="37" t="s">
        <v>225</v>
      </c>
      <c r="K385" s="37" t="s">
        <v>226</v>
      </c>
      <c r="L385" s="37" t="s">
        <v>224</v>
      </c>
      <c r="M385" s="37" t="s">
        <v>62</v>
      </c>
      <c r="N385" s="37" t="s">
        <v>55</v>
      </c>
      <c r="O385" s="37" t="s">
        <v>228</v>
      </c>
      <c r="P385" s="37" t="s">
        <v>57</v>
      </c>
      <c r="Q385" s="37" t="s">
        <v>491</v>
      </c>
      <c r="R385" s="32" t="str">
        <f t="shared" si="5"/>
        <v>http://maps.google.com/maps?q=17.3878,101.527</v>
      </c>
    </row>
    <row r="386" spans="1:18" s="31" customFormat="1">
      <c r="A386" s="33">
        <v>45010</v>
      </c>
      <c r="B386" s="34">
        <v>2.4</v>
      </c>
      <c r="C386" s="35">
        <v>17.120920000000002</v>
      </c>
      <c r="D386" s="35">
        <v>101.50175</v>
      </c>
      <c r="E386" s="36">
        <v>766193.41041899996</v>
      </c>
      <c r="F386" s="36">
        <v>1894643.51305</v>
      </c>
      <c r="G386" s="37" t="s">
        <v>48</v>
      </c>
      <c r="H386" s="37" t="s">
        <v>223</v>
      </c>
      <c r="I386" s="37" t="s">
        <v>224</v>
      </c>
      <c r="J386" s="37" t="s">
        <v>225</v>
      </c>
      <c r="K386" s="37" t="s">
        <v>226</v>
      </c>
      <c r="L386" s="37" t="s">
        <v>224</v>
      </c>
      <c r="M386" s="37" t="s">
        <v>62</v>
      </c>
      <c r="N386" s="37" t="s">
        <v>227</v>
      </c>
      <c r="O386" s="37" t="s">
        <v>228</v>
      </c>
      <c r="P386" s="37" t="s">
        <v>57</v>
      </c>
      <c r="Q386" s="37" t="s">
        <v>491</v>
      </c>
      <c r="R386" s="32" t="str">
        <f t="shared" si="5"/>
        <v>http://maps.google.com/maps?q=17.12092,101.50175</v>
      </c>
    </row>
    <row r="387" spans="1:18" s="31" customFormat="1">
      <c r="A387" s="33">
        <v>45010</v>
      </c>
      <c r="B387" s="34">
        <v>2.4</v>
      </c>
      <c r="C387" s="35">
        <v>17.12473</v>
      </c>
      <c r="D387" s="35">
        <v>101.4996</v>
      </c>
      <c r="E387" s="36">
        <v>765959.10176899994</v>
      </c>
      <c r="F387" s="36">
        <v>1895062.39056</v>
      </c>
      <c r="G387" s="37" t="s">
        <v>48</v>
      </c>
      <c r="H387" s="37" t="s">
        <v>223</v>
      </c>
      <c r="I387" s="37" t="s">
        <v>224</v>
      </c>
      <c r="J387" s="37" t="s">
        <v>225</v>
      </c>
      <c r="K387" s="37" t="s">
        <v>226</v>
      </c>
      <c r="L387" s="37" t="s">
        <v>224</v>
      </c>
      <c r="M387" s="37" t="s">
        <v>62</v>
      </c>
      <c r="N387" s="37" t="s">
        <v>227</v>
      </c>
      <c r="O387" s="37" t="s">
        <v>228</v>
      </c>
      <c r="P387" s="37" t="s">
        <v>57</v>
      </c>
      <c r="Q387" s="37" t="s">
        <v>491</v>
      </c>
      <c r="R387" s="32" t="str">
        <f t="shared" si="5"/>
        <v>http://maps.google.com/maps?q=17.12473,101.4996</v>
      </c>
    </row>
    <row r="388" spans="1:18" s="31" customFormat="1">
      <c r="A388" s="33">
        <v>45010</v>
      </c>
      <c r="B388" s="34">
        <v>1</v>
      </c>
      <c r="C388" s="35">
        <v>17.273910000000001</v>
      </c>
      <c r="D388" s="35">
        <v>101.40334</v>
      </c>
      <c r="E388" s="36">
        <v>755506.90391700005</v>
      </c>
      <c r="F388" s="36">
        <v>1911448.6377000001</v>
      </c>
      <c r="G388" s="37" t="s">
        <v>48</v>
      </c>
      <c r="H388" s="37" t="s">
        <v>231</v>
      </c>
      <c r="I388" s="37" t="s">
        <v>232</v>
      </c>
      <c r="J388" s="37" t="s">
        <v>225</v>
      </c>
      <c r="K388" s="37" t="s">
        <v>226</v>
      </c>
      <c r="L388" s="37" t="s">
        <v>224</v>
      </c>
      <c r="M388" s="37" t="s">
        <v>62</v>
      </c>
      <c r="N388" s="37" t="s">
        <v>233</v>
      </c>
      <c r="O388" s="37" t="s">
        <v>228</v>
      </c>
      <c r="P388" s="37" t="s">
        <v>57</v>
      </c>
      <c r="Q388" s="37" t="s">
        <v>491</v>
      </c>
      <c r="R388" s="32" t="str">
        <f t="shared" ref="R388:R451" si="6">HYPERLINK(CONCATENATE("http://maps.google.com/maps?q=",C388,",",D388))</f>
        <v>http://maps.google.com/maps?q=17.27391,101.40334</v>
      </c>
    </row>
    <row r="389" spans="1:18" s="31" customFormat="1">
      <c r="A389" s="33">
        <v>45010</v>
      </c>
      <c r="B389" s="34">
        <v>1</v>
      </c>
      <c r="C389" s="35">
        <v>17.323440000000002</v>
      </c>
      <c r="D389" s="35">
        <v>101.53131999999999</v>
      </c>
      <c r="E389" s="36">
        <v>769047.94344800001</v>
      </c>
      <c r="F389" s="36">
        <v>1917106.6719899999</v>
      </c>
      <c r="G389" s="37" t="s">
        <v>48</v>
      </c>
      <c r="H389" s="37" t="s">
        <v>236</v>
      </c>
      <c r="I389" s="37" t="s">
        <v>232</v>
      </c>
      <c r="J389" s="37" t="s">
        <v>225</v>
      </c>
      <c r="K389" s="37" t="s">
        <v>226</v>
      </c>
      <c r="L389" s="37" t="s">
        <v>224</v>
      </c>
      <c r="M389" s="37" t="s">
        <v>62</v>
      </c>
      <c r="N389" s="37" t="s">
        <v>233</v>
      </c>
      <c r="O389" s="37" t="s">
        <v>228</v>
      </c>
      <c r="P389" s="37" t="s">
        <v>57</v>
      </c>
      <c r="Q389" s="37" t="s">
        <v>491</v>
      </c>
      <c r="R389" s="32" t="str">
        <f t="shared" si="6"/>
        <v>http://maps.google.com/maps?q=17.32344,101.53132</v>
      </c>
    </row>
    <row r="390" spans="1:18" s="31" customFormat="1">
      <c r="A390" s="33">
        <v>45010</v>
      </c>
      <c r="B390" s="34">
        <v>2.4</v>
      </c>
      <c r="C390" s="35">
        <v>17.32349</v>
      </c>
      <c r="D390" s="35">
        <v>101.53027</v>
      </c>
      <c r="E390" s="36">
        <v>768936.208491</v>
      </c>
      <c r="F390" s="36">
        <v>1917110.7382799999</v>
      </c>
      <c r="G390" s="37" t="s">
        <v>48</v>
      </c>
      <c r="H390" s="37" t="s">
        <v>236</v>
      </c>
      <c r="I390" s="37" t="s">
        <v>232</v>
      </c>
      <c r="J390" s="37" t="s">
        <v>225</v>
      </c>
      <c r="K390" s="37" t="s">
        <v>226</v>
      </c>
      <c r="L390" s="37" t="s">
        <v>224</v>
      </c>
      <c r="M390" s="37" t="s">
        <v>62</v>
      </c>
      <c r="N390" s="37" t="s">
        <v>233</v>
      </c>
      <c r="O390" s="37" t="s">
        <v>228</v>
      </c>
      <c r="P390" s="37" t="s">
        <v>57</v>
      </c>
      <c r="Q390" s="37" t="s">
        <v>491</v>
      </c>
      <c r="R390" s="32" t="str">
        <f t="shared" si="6"/>
        <v>http://maps.google.com/maps?q=17.32349,101.53027</v>
      </c>
    </row>
    <row r="391" spans="1:18" s="31" customFormat="1">
      <c r="A391" s="33">
        <v>45010</v>
      </c>
      <c r="B391" s="34">
        <v>1</v>
      </c>
      <c r="C391" s="35">
        <v>17.35106</v>
      </c>
      <c r="D391" s="35">
        <v>101.48173</v>
      </c>
      <c r="E391" s="36">
        <v>763734.88717400003</v>
      </c>
      <c r="F391" s="36">
        <v>1920095.8706400001</v>
      </c>
      <c r="G391" s="37" t="s">
        <v>48</v>
      </c>
      <c r="H391" s="37" t="s">
        <v>236</v>
      </c>
      <c r="I391" s="37" t="s">
        <v>232</v>
      </c>
      <c r="J391" s="37" t="s">
        <v>225</v>
      </c>
      <c r="K391" s="37" t="s">
        <v>226</v>
      </c>
      <c r="L391" s="37" t="s">
        <v>224</v>
      </c>
      <c r="M391" s="37" t="s">
        <v>62</v>
      </c>
      <c r="N391" s="37" t="s">
        <v>233</v>
      </c>
      <c r="O391" s="37" t="s">
        <v>228</v>
      </c>
      <c r="P391" s="37" t="s">
        <v>57</v>
      </c>
      <c r="Q391" s="37" t="s">
        <v>491</v>
      </c>
      <c r="R391" s="32" t="str">
        <f t="shared" si="6"/>
        <v>http://maps.google.com/maps?q=17.35106,101.48173</v>
      </c>
    </row>
    <row r="392" spans="1:18" s="31" customFormat="1">
      <c r="A392" s="33">
        <v>45010</v>
      </c>
      <c r="B392" s="34">
        <v>1</v>
      </c>
      <c r="C392" s="35">
        <v>17.38822</v>
      </c>
      <c r="D392" s="35">
        <v>101.52242</v>
      </c>
      <c r="E392" s="36">
        <v>768007.22272600001</v>
      </c>
      <c r="F392" s="36">
        <v>1924266.52471</v>
      </c>
      <c r="G392" s="37" t="s">
        <v>48</v>
      </c>
      <c r="H392" s="37" t="s">
        <v>236</v>
      </c>
      <c r="I392" s="37" t="s">
        <v>232</v>
      </c>
      <c r="J392" s="37" t="s">
        <v>225</v>
      </c>
      <c r="K392" s="37" t="s">
        <v>226</v>
      </c>
      <c r="L392" s="37" t="s">
        <v>224</v>
      </c>
      <c r="M392" s="37" t="s">
        <v>62</v>
      </c>
      <c r="N392" s="37" t="s">
        <v>233</v>
      </c>
      <c r="O392" s="37" t="s">
        <v>228</v>
      </c>
      <c r="P392" s="37" t="s">
        <v>57</v>
      </c>
      <c r="Q392" s="37" t="s">
        <v>491</v>
      </c>
      <c r="R392" s="32" t="str">
        <f t="shared" si="6"/>
        <v>http://maps.google.com/maps?q=17.38822,101.52242</v>
      </c>
    </row>
    <row r="393" spans="1:18" s="31" customFormat="1">
      <c r="A393" s="33">
        <v>45010</v>
      </c>
      <c r="B393" s="34">
        <v>2.4</v>
      </c>
      <c r="C393" s="35">
        <v>17.768630000000002</v>
      </c>
      <c r="D393" s="35">
        <v>98.01455</v>
      </c>
      <c r="E393" s="36">
        <v>395538.25831800001</v>
      </c>
      <c r="F393" s="36">
        <v>1964862.1362600001</v>
      </c>
      <c r="G393" s="37" t="s">
        <v>48</v>
      </c>
      <c r="H393" s="37" t="s">
        <v>221</v>
      </c>
      <c r="I393" s="37" t="s">
        <v>88</v>
      </c>
      <c r="J393" s="37" t="s">
        <v>85</v>
      </c>
      <c r="K393" s="37" t="s">
        <v>61</v>
      </c>
      <c r="L393" s="37" t="s">
        <v>222</v>
      </c>
      <c r="M393" s="37" t="s">
        <v>68</v>
      </c>
      <c r="N393" s="37" t="s">
        <v>55</v>
      </c>
      <c r="O393" s="37" t="s">
        <v>90</v>
      </c>
      <c r="P393" s="37" t="s">
        <v>57</v>
      </c>
      <c r="Q393" s="37" t="s">
        <v>491</v>
      </c>
      <c r="R393" s="32" t="str">
        <f t="shared" si="6"/>
        <v>http://maps.google.com/maps?q=17.76863,98.01455</v>
      </c>
    </row>
    <row r="394" spans="1:18" s="31" customFormat="1">
      <c r="A394" s="33">
        <v>45010</v>
      </c>
      <c r="B394" s="34">
        <v>2.4</v>
      </c>
      <c r="C394" s="35">
        <v>17.88355</v>
      </c>
      <c r="D394" s="35">
        <v>97.960300000000004</v>
      </c>
      <c r="E394" s="36">
        <v>389857.67712800001</v>
      </c>
      <c r="F394" s="36">
        <v>1977608.94569</v>
      </c>
      <c r="G394" s="37" t="s">
        <v>48</v>
      </c>
      <c r="H394" s="37" t="s">
        <v>221</v>
      </c>
      <c r="I394" s="37" t="s">
        <v>88</v>
      </c>
      <c r="J394" s="37" t="s">
        <v>85</v>
      </c>
      <c r="K394" s="37" t="s">
        <v>61</v>
      </c>
      <c r="L394" s="37" t="s">
        <v>222</v>
      </c>
      <c r="M394" s="37" t="s">
        <v>68</v>
      </c>
      <c r="N394" s="37" t="s">
        <v>55</v>
      </c>
      <c r="O394" s="37" t="s">
        <v>90</v>
      </c>
      <c r="P394" s="37" t="s">
        <v>57</v>
      </c>
      <c r="Q394" s="37" t="s">
        <v>491</v>
      </c>
      <c r="R394" s="32" t="str">
        <f t="shared" si="6"/>
        <v>http://maps.google.com/maps?q=17.88355,97.9603</v>
      </c>
    </row>
    <row r="395" spans="1:18" s="31" customFormat="1">
      <c r="A395" s="33">
        <v>45010</v>
      </c>
      <c r="B395" s="34">
        <v>2.4</v>
      </c>
      <c r="C395" s="35">
        <v>17.883590000000002</v>
      </c>
      <c r="D395" s="35">
        <v>97.959400000000002</v>
      </c>
      <c r="E395" s="36">
        <v>389762.35028100002</v>
      </c>
      <c r="F395" s="36">
        <v>1977613.9032999999</v>
      </c>
      <c r="G395" s="37" t="s">
        <v>48</v>
      </c>
      <c r="H395" s="37" t="s">
        <v>221</v>
      </c>
      <c r="I395" s="37" t="s">
        <v>88</v>
      </c>
      <c r="J395" s="37" t="s">
        <v>85</v>
      </c>
      <c r="K395" s="37" t="s">
        <v>61</v>
      </c>
      <c r="L395" s="37" t="s">
        <v>222</v>
      </c>
      <c r="M395" s="37" t="s">
        <v>68</v>
      </c>
      <c r="N395" s="37" t="s">
        <v>55</v>
      </c>
      <c r="O395" s="37" t="s">
        <v>90</v>
      </c>
      <c r="P395" s="37" t="s">
        <v>57</v>
      </c>
      <c r="Q395" s="37" t="s">
        <v>491</v>
      </c>
      <c r="R395" s="32" t="str">
        <f t="shared" si="6"/>
        <v>http://maps.google.com/maps?q=17.88359,97.9594</v>
      </c>
    </row>
    <row r="396" spans="1:18" s="31" customFormat="1">
      <c r="A396" s="33">
        <v>45010</v>
      </c>
      <c r="B396" s="34">
        <v>1</v>
      </c>
      <c r="C396" s="35">
        <v>17.923739999999999</v>
      </c>
      <c r="D396" s="35">
        <v>100.72275</v>
      </c>
      <c r="E396" s="36">
        <v>682475.50086100004</v>
      </c>
      <c r="F396" s="36">
        <v>1982592.9009799999</v>
      </c>
      <c r="G396" s="37" t="s">
        <v>48</v>
      </c>
      <c r="H396" s="37" t="s">
        <v>209</v>
      </c>
      <c r="I396" s="37" t="s">
        <v>210</v>
      </c>
      <c r="J396" s="37" t="s">
        <v>75</v>
      </c>
      <c r="K396" s="37" t="s">
        <v>61</v>
      </c>
      <c r="L396" s="37" t="s">
        <v>211</v>
      </c>
      <c r="M396" s="37" t="s">
        <v>62</v>
      </c>
      <c r="N396" s="37" t="s">
        <v>55</v>
      </c>
      <c r="O396" s="37" t="s">
        <v>78</v>
      </c>
      <c r="P396" s="37" t="s">
        <v>57</v>
      </c>
      <c r="Q396" s="37" t="s">
        <v>491</v>
      </c>
      <c r="R396" s="32" t="str">
        <f t="shared" si="6"/>
        <v>http://maps.google.com/maps?q=17.92374,100.72275</v>
      </c>
    </row>
    <row r="397" spans="1:18" s="31" customFormat="1">
      <c r="A397" s="33">
        <v>45010</v>
      </c>
      <c r="B397" s="34">
        <v>1</v>
      </c>
      <c r="C397" s="35">
        <v>17.927119999999999</v>
      </c>
      <c r="D397" s="35">
        <v>100.72469</v>
      </c>
      <c r="E397" s="36">
        <v>682677.57152</v>
      </c>
      <c r="F397" s="36">
        <v>1982968.89004</v>
      </c>
      <c r="G397" s="37" t="s">
        <v>48</v>
      </c>
      <c r="H397" s="37" t="s">
        <v>209</v>
      </c>
      <c r="I397" s="37" t="s">
        <v>210</v>
      </c>
      <c r="J397" s="37" t="s">
        <v>75</v>
      </c>
      <c r="K397" s="37" t="s">
        <v>61</v>
      </c>
      <c r="L397" s="37" t="s">
        <v>211</v>
      </c>
      <c r="M397" s="37" t="s">
        <v>62</v>
      </c>
      <c r="N397" s="37" t="s">
        <v>55</v>
      </c>
      <c r="O397" s="37" t="s">
        <v>78</v>
      </c>
      <c r="P397" s="37" t="s">
        <v>57</v>
      </c>
      <c r="Q397" s="37" t="s">
        <v>491</v>
      </c>
      <c r="R397" s="32" t="str">
        <f t="shared" si="6"/>
        <v>http://maps.google.com/maps?q=17.92712,100.72469</v>
      </c>
    </row>
    <row r="398" spans="1:18" s="31" customFormat="1">
      <c r="A398" s="33">
        <v>45010</v>
      </c>
      <c r="B398" s="34">
        <v>1</v>
      </c>
      <c r="C398" s="35">
        <v>17.927600000000002</v>
      </c>
      <c r="D398" s="35">
        <v>100.71925</v>
      </c>
      <c r="E398" s="36">
        <v>682100.73955199996</v>
      </c>
      <c r="F398" s="36">
        <v>1983016.6812199999</v>
      </c>
      <c r="G398" s="37" t="s">
        <v>48</v>
      </c>
      <c r="H398" s="37" t="s">
        <v>73</v>
      </c>
      <c r="I398" s="37" t="s">
        <v>74</v>
      </c>
      <c r="J398" s="37" t="s">
        <v>75</v>
      </c>
      <c r="K398" s="37" t="s">
        <v>61</v>
      </c>
      <c r="L398" s="37" t="s">
        <v>211</v>
      </c>
      <c r="M398" s="37" t="s">
        <v>62</v>
      </c>
      <c r="N398" s="37" t="s">
        <v>55</v>
      </c>
      <c r="O398" s="37" t="s">
        <v>78</v>
      </c>
      <c r="P398" s="37" t="s">
        <v>57</v>
      </c>
      <c r="Q398" s="37" t="s">
        <v>491</v>
      </c>
      <c r="R398" s="32" t="str">
        <f t="shared" si="6"/>
        <v>http://maps.google.com/maps?q=17.9276,100.71925</v>
      </c>
    </row>
    <row r="399" spans="1:18" s="31" customFormat="1">
      <c r="A399" s="33">
        <v>45010</v>
      </c>
      <c r="B399" s="34">
        <v>1</v>
      </c>
      <c r="C399" s="35">
        <v>17.930820000000001</v>
      </c>
      <c r="D399" s="35">
        <v>100.72355</v>
      </c>
      <c r="E399" s="36">
        <v>682553.00078100001</v>
      </c>
      <c r="F399" s="36">
        <v>1983377.2728200001</v>
      </c>
      <c r="G399" s="37" t="s">
        <v>48</v>
      </c>
      <c r="H399" s="37" t="s">
        <v>209</v>
      </c>
      <c r="I399" s="37" t="s">
        <v>210</v>
      </c>
      <c r="J399" s="37" t="s">
        <v>75</v>
      </c>
      <c r="K399" s="37" t="s">
        <v>61</v>
      </c>
      <c r="L399" s="37" t="s">
        <v>211</v>
      </c>
      <c r="M399" s="37" t="s">
        <v>62</v>
      </c>
      <c r="N399" s="37" t="s">
        <v>55</v>
      </c>
      <c r="O399" s="37" t="s">
        <v>78</v>
      </c>
      <c r="P399" s="37" t="s">
        <v>57</v>
      </c>
      <c r="Q399" s="37" t="s">
        <v>491</v>
      </c>
      <c r="R399" s="32" t="str">
        <f t="shared" si="6"/>
        <v>http://maps.google.com/maps?q=17.93082,100.72355</v>
      </c>
    </row>
    <row r="400" spans="1:18" s="31" customFormat="1">
      <c r="A400" s="33">
        <v>45010</v>
      </c>
      <c r="B400" s="34">
        <v>1</v>
      </c>
      <c r="C400" s="35">
        <v>17.942959999999999</v>
      </c>
      <c r="D400" s="35">
        <v>100.74927</v>
      </c>
      <c r="E400" s="36">
        <v>685265.23067800002</v>
      </c>
      <c r="F400" s="36">
        <v>1984746.3290599999</v>
      </c>
      <c r="G400" s="37" t="s">
        <v>48</v>
      </c>
      <c r="H400" s="37" t="s">
        <v>209</v>
      </c>
      <c r="I400" s="37" t="s">
        <v>210</v>
      </c>
      <c r="J400" s="37" t="s">
        <v>75</v>
      </c>
      <c r="K400" s="37" t="s">
        <v>61</v>
      </c>
      <c r="L400" s="37" t="s">
        <v>211</v>
      </c>
      <c r="M400" s="37" t="s">
        <v>62</v>
      </c>
      <c r="N400" s="37" t="s">
        <v>55</v>
      </c>
      <c r="O400" s="37" t="s">
        <v>78</v>
      </c>
      <c r="P400" s="37" t="s">
        <v>57</v>
      </c>
      <c r="Q400" s="37" t="s">
        <v>491</v>
      </c>
      <c r="R400" s="32" t="str">
        <f t="shared" si="6"/>
        <v>http://maps.google.com/maps?q=17.94296,100.74927</v>
      </c>
    </row>
    <row r="401" spans="1:18" s="31" customFormat="1">
      <c r="A401" s="33">
        <v>45010</v>
      </c>
      <c r="B401" s="34">
        <v>1</v>
      </c>
      <c r="C401" s="35">
        <v>17.946000000000002</v>
      </c>
      <c r="D401" s="35">
        <v>100.75324000000001</v>
      </c>
      <c r="E401" s="36">
        <v>685682.62738600001</v>
      </c>
      <c r="F401" s="36">
        <v>1985086.75082</v>
      </c>
      <c r="G401" s="37" t="s">
        <v>48</v>
      </c>
      <c r="H401" s="37" t="s">
        <v>209</v>
      </c>
      <c r="I401" s="37" t="s">
        <v>210</v>
      </c>
      <c r="J401" s="37" t="s">
        <v>75</v>
      </c>
      <c r="K401" s="37" t="s">
        <v>61</v>
      </c>
      <c r="L401" s="37" t="s">
        <v>211</v>
      </c>
      <c r="M401" s="37" t="s">
        <v>62</v>
      </c>
      <c r="N401" s="37" t="s">
        <v>55</v>
      </c>
      <c r="O401" s="37" t="s">
        <v>78</v>
      </c>
      <c r="P401" s="37" t="s">
        <v>57</v>
      </c>
      <c r="Q401" s="37" t="s">
        <v>491</v>
      </c>
      <c r="R401" s="32" t="str">
        <f t="shared" si="6"/>
        <v>http://maps.google.com/maps?q=17.946,100.75324</v>
      </c>
    </row>
    <row r="402" spans="1:18" s="31" customFormat="1">
      <c r="A402" s="33">
        <v>45010</v>
      </c>
      <c r="B402" s="34">
        <v>1</v>
      </c>
      <c r="C402" s="35">
        <v>17.949929999999998</v>
      </c>
      <c r="D402" s="35">
        <v>100.75139</v>
      </c>
      <c r="E402" s="36">
        <v>685482.54883999994</v>
      </c>
      <c r="F402" s="36">
        <v>1985519.86675</v>
      </c>
      <c r="G402" s="37" t="s">
        <v>48</v>
      </c>
      <c r="H402" s="37" t="s">
        <v>209</v>
      </c>
      <c r="I402" s="37" t="s">
        <v>210</v>
      </c>
      <c r="J402" s="37" t="s">
        <v>75</v>
      </c>
      <c r="K402" s="37" t="s">
        <v>61</v>
      </c>
      <c r="L402" s="37" t="s">
        <v>211</v>
      </c>
      <c r="M402" s="37" t="s">
        <v>62</v>
      </c>
      <c r="N402" s="37" t="s">
        <v>55</v>
      </c>
      <c r="O402" s="37" t="s">
        <v>78</v>
      </c>
      <c r="P402" s="37" t="s">
        <v>57</v>
      </c>
      <c r="Q402" s="37" t="s">
        <v>491</v>
      </c>
      <c r="R402" s="32" t="str">
        <f t="shared" si="6"/>
        <v>http://maps.google.com/maps?q=17.94993,100.75139</v>
      </c>
    </row>
    <row r="403" spans="1:18" s="31" customFormat="1">
      <c r="A403" s="33">
        <v>45010</v>
      </c>
      <c r="B403" s="34">
        <v>1</v>
      </c>
      <c r="C403" s="35">
        <v>17.95092</v>
      </c>
      <c r="D403" s="35">
        <v>100.73959000000001</v>
      </c>
      <c r="E403" s="36">
        <v>684231.519233</v>
      </c>
      <c r="F403" s="36">
        <v>1985617.6974800001</v>
      </c>
      <c r="G403" s="37" t="s">
        <v>48</v>
      </c>
      <c r="H403" s="37" t="s">
        <v>209</v>
      </c>
      <c r="I403" s="37" t="s">
        <v>210</v>
      </c>
      <c r="J403" s="37" t="s">
        <v>75</v>
      </c>
      <c r="K403" s="37" t="s">
        <v>61</v>
      </c>
      <c r="L403" s="37" t="s">
        <v>211</v>
      </c>
      <c r="M403" s="37" t="s">
        <v>62</v>
      </c>
      <c r="N403" s="37" t="s">
        <v>55</v>
      </c>
      <c r="O403" s="37" t="s">
        <v>78</v>
      </c>
      <c r="P403" s="37" t="s">
        <v>57</v>
      </c>
      <c r="Q403" s="37" t="s">
        <v>491</v>
      </c>
      <c r="R403" s="32" t="str">
        <f t="shared" si="6"/>
        <v>http://maps.google.com/maps?q=17.95092,100.73959</v>
      </c>
    </row>
    <row r="404" spans="1:18" s="31" customFormat="1">
      <c r="A404" s="33">
        <v>45010</v>
      </c>
      <c r="B404" s="34">
        <v>1</v>
      </c>
      <c r="C404" s="35">
        <v>17.9514</v>
      </c>
      <c r="D404" s="35">
        <v>100.73378</v>
      </c>
      <c r="E404" s="36">
        <v>683615.56131599995</v>
      </c>
      <c r="F404" s="36">
        <v>1985665.0710199999</v>
      </c>
      <c r="G404" s="37" t="s">
        <v>48</v>
      </c>
      <c r="H404" s="37" t="s">
        <v>209</v>
      </c>
      <c r="I404" s="37" t="s">
        <v>210</v>
      </c>
      <c r="J404" s="37" t="s">
        <v>75</v>
      </c>
      <c r="K404" s="37" t="s">
        <v>61</v>
      </c>
      <c r="L404" s="37" t="s">
        <v>211</v>
      </c>
      <c r="M404" s="37" t="s">
        <v>62</v>
      </c>
      <c r="N404" s="37" t="s">
        <v>55</v>
      </c>
      <c r="O404" s="37" t="s">
        <v>78</v>
      </c>
      <c r="P404" s="37" t="s">
        <v>57</v>
      </c>
      <c r="Q404" s="37" t="s">
        <v>491</v>
      </c>
      <c r="R404" s="32" t="str">
        <f t="shared" si="6"/>
        <v>http://maps.google.com/maps?q=17.9514,100.73378</v>
      </c>
    </row>
    <row r="405" spans="1:18" s="31" customFormat="1">
      <c r="A405" s="33">
        <v>45010</v>
      </c>
      <c r="B405" s="34">
        <v>1</v>
      </c>
      <c r="C405" s="35">
        <v>17.95411</v>
      </c>
      <c r="D405" s="35">
        <v>100.74251</v>
      </c>
      <c r="E405" s="36">
        <v>684537.52930599998</v>
      </c>
      <c r="F405" s="36">
        <v>1985973.6558999999</v>
      </c>
      <c r="G405" s="37" t="s">
        <v>48</v>
      </c>
      <c r="H405" s="37" t="s">
        <v>209</v>
      </c>
      <c r="I405" s="37" t="s">
        <v>210</v>
      </c>
      <c r="J405" s="37" t="s">
        <v>75</v>
      </c>
      <c r="K405" s="37" t="s">
        <v>61</v>
      </c>
      <c r="L405" s="37" t="s">
        <v>211</v>
      </c>
      <c r="M405" s="37" t="s">
        <v>62</v>
      </c>
      <c r="N405" s="37" t="s">
        <v>55</v>
      </c>
      <c r="O405" s="37" t="s">
        <v>78</v>
      </c>
      <c r="P405" s="37" t="s">
        <v>57</v>
      </c>
      <c r="Q405" s="37" t="s">
        <v>491</v>
      </c>
      <c r="R405" s="32" t="str">
        <f t="shared" si="6"/>
        <v>http://maps.google.com/maps?q=17.95411,100.74251</v>
      </c>
    </row>
    <row r="406" spans="1:18" s="31" customFormat="1">
      <c r="A406" s="33">
        <v>45010</v>
      </c>
      <c r="B406" s="34">
        <v>1</v>
      </c>
      <c r="C406" s="35">
        <v>17.954609999999999</v>
      </c>
      <c r="D406" s="35">
        <v>100.73689</v>
      </c>
      <c r="E406" s="36">
        <v>683941.68663300003</v>
      </c>
      <c r="F406" s="36">
        <v>1986023.42062</v>
      </c>
      <c r="G406" s="37" t="s">
        <v>48</v>
      </c>
      <c r="H406" s="37" t="s">
        <v>209</v>
      </c>
      <c r="I406" s="37" t="s">
        <v>210</v>
      </c>
      <c r="J406" s="37" t="s">
        <v>75</v>
      </c>
      <c r="K406" s="37" t="s">
        <v>61</v>
      </c>
      <c r="L406" s="37" t="s">
        <v>211</v>
      </c>
      <c r="M406" s="37" t="s">
        <v>62</v>
      </c>
      <c r="N406" s="37" t="s">
        <v>55</v>
      </c>
      <c r="O406" s="37" t="s">
        <v>78</v>
      </c>
      <c r="P406" s="37" t="s">
        <v>57</v>
      </c>
      <c r="Q406" s="37" t="s">
        <v>491</v>
      </c>
      <c r="R406" s="32" t="str">
        <f t="shared" si="6"/>
        <v>http://maps.google.com/maps?q=17.95461,100.73689</v>
      </c>
    </row>
    <row r="407" spans="1:18" s="31" customFormat="1">
      <c r="A407" s="33">
        <v>45010</v>
      </c>
      <c r="B407" s="34">
        <v>2.4</v>
      </c>
      <c r="C407" s="35">
        <v>17.97804</v>
      </c>
      <c r="D407" s="35">
        <v>100.76852</v>
      </c>
      <c r="E407" s="36">
        <v>687267.55732499994</v>
      </c>
      <c r="F407" s="36">
        <v>1988648.22841</v>
      </c>
      <c r="G407" s="37" t="s">
        <v>48</v>
      </c>
      <c r="H407" s="37" t="s">
        <v>209</v>
      </c>
      <c r="I407" s="37" t="s">
        <v>210</v>
      </c>
      <c r="J407" s="37" t="s">
        <v>75</v>
      </c>
      <c r="K407" s="37" t="s">
        <v>61</v>
      </c>
      <c r="L407" s="37" t="s">
        <v>211</v>
      </c>
      <c r="M407" s="37" t="s">
        <v>62</v>
      </c>
      <c r="N407" s="37" t="s">
        <v>55</v>
      </c>
      <c r="O407" s="37" t="s">
        <v>78</v>
      </c>
      <c r="P407" s="37" t="s">
        <v>57</v>
      </c>
      <c r="Q407" s="37" t="s">
        <v>491</v>
      </c>
      <c r="R407" s="32" t="str">
        <f t="shared" si="6"/>
        <v>http://maps.google.com/maps?q=17.97804,100.76852</v>
      </c>
    </row>
    <row r="408" spans="1:18" s="31" customFormat="1">
      <c r="A408" s="33">
        <v>45010</v>
      </c>
      <c r="B408" s="34">
        <v>1</v>
      </c>
      <c r="C408" s="35">
        <v>17.997260000000001</v>
      </c>
      <c r="D408" s="35">
        <v>100.78189999999999</v>
      </c>
      <c r="E408" s="36">
        <v>688664.29165899998</v>
      </c>
      <c r="F408" s="36">
        <v>1990789.0468599999</v>
      </c>
      <c r="G408" s="37" t="s">
        <v>48</v>
      </c>
      <c r="H408" s="37" t="s">
        <v>212</v>
      </c>
      <c r="I408" s="37" t="s">
        <v>210</v>
      </c>
      <c r="J408" s="37" t="s">
        <v>75</v>
      </c>
      <c r="K408" s="37" t="s">
        <v>61</v>
      </c>
      <c r="L408" s="37" t="s">
        <v>211</v>
      </c>
      <c r="M408" s="37" t="s">
        <v>62</v>
      </c>
      <c r="N408" s="37" t="s">
        <v>55</v>
      </c>
      <c r="O408" s="37" t="s">
        <v>78</v>
      </c>
      <c r="P408" s="37" t="s">
        <v>57</v>
      </c>
      <c r="Q408" s="37" t="s">
        <v>491</v>
      </c>
      <c r="R408" s="32" t="str">
        <f t="shared" si="6"/>
        <v>http://maps.google.com/maps?q=17.99726,100.7819</v>
      </c>
    </row>
    <row r="409" spans="1:18" s="31" customFormat="1">
      <c r="A409" s="33">
        <v>45010</v>
      </c>
      <c r="B409" s="34">
        <v>1</v>
      </c>
      <c r="C409" s="35">
        <v>17.997720000000001</v>
      </c>
      <c r="D409" s="35">
        <v>100.77654</v>
      </c>
      <c r="E409" s="36">
        <v>688096.14841699996</v>
      </c>
      <c r="F409" s="36">
        <v>1990834.5112099999</v>
      </c>
      <c r="G409" s="37" t="s">
        <v>48</v>
      </c>
      <c r="H409" s="37" t="s">
        <v>212</v>
      </c>
      <c r="I409" s="37" t="s">
        <v>210</v>
      </c>
      <c r="J409" s="37" t="s">
        <v>75</v>
      </c>
      <c r="K409" s="37" t="s">
        <v>61</v>
      </c>
      <c r="L409" s="37" t="s">
        <v>211</v>
      </c>
      <c r="M409" s="37" t="s">
        <v>62</v>
      </c>
      <c r="N409" s="37" t="s">
        <v>55</v>
      </c>
      <c r="O409" s="37" t="s">
        <v>78</v>
      </c>
      <c r="P409" s="37" t="s">
        <v>213</v>
      </c>
      <c r="Q409" s="37" t="s">
        <v>491</v>
      </c>
      <c r="R409" s="32" t="str">
        <f t="shared" si="6"/>
        <v>http://maps.google.com/maps?q=17.99772,100.77654</v>
      </c>
    </row>
    <row r="410" spans="1:18" s="31" customFormat="1">
      <c r="A410" s="33">
        <v>45010</v>
      </c>
      <c r="B410" s="34">
        <v>1</v>
      </c>
      <c r="C410" s="35">
        <v>18.121400000000001</v>
      </c>
      <c r="D410" s="35">
        <v>100.88114</v>
      </c>
      <c r="E410" s="36">
        <v>699034.73341900005</v>
      </c>
      <c r="F410" s="36">
        <v>2004633.36317</v>
      </c>
      <c r="G410" s="37" t="s">
        <v>48</v>
      </c>
      <c r="H410" s="37" t="s">
        <v>210</v>
      </c>
      <c r="I410" s="37" t="s">
        <v>210</v>
      </c>
      <c r="J410" s="37" t="s">
        <v>75</v>
      </c>
      <c r="K410" s="37" t="s">
        <v>61</v>
      </c>
      <c r="L410" s="37" t="s">
        <v>211</v>
      </c>
      <c r="M410" s="37" t="s">
        <v>62</v>
      </c>
      <c r="N410" s="37" t="s">
        <v>55</v>
      </c>
      <c r="O410" s="37" t="s">
        <v>78</v>
      </c>
      <c r="P410" s="37" t="s">
        <v>57</v>
      </c>
      <c r="Q410" s="37" t="s">
        <v>491</v>
      </c>
      <c r="R410" s="32" t="str">
        <f t="shared" si="6"/>
        <v>http://maps.google.com/maps?q=18.1214,100.88114</v>
      </c>
    </row>
    <row r="411" spans="1:18" s="31" customFormat="1">
      <c r="A411" s="33">
        <v>45010</v>
      </c>
      <c r="B411" s="34">
        <v>1</v>
      </c>
      <c r="C411" s="35">
        <v>18.12602</v>
      </c>
      <c r="D411" s="35">
        <v>100.87797999999999</v>
      </c>
      <c r="E411" s="36">
        <v>698695.07532499998</v>
      </c>
      <c r="F411" s="36">
        <v>2005141.3179299999</v>
      </c>
      <c r="G411" s="37" t="s">
        <v>48</v>
      </c>
      <c r="H411" s="37" t="s">
        <v>210</v>
      </c>
      <c r="I411" s="37" t="s">
        <v>210</v>
      </c>
      <c r="J411" s="37" t="s">
        <v>75</v>
      </c>
      <c r="K411" s="37" t="s">
        <v>61</v>
      </c>
      <c r="L411" s="37" t="s">
        <v>211</v>
      </c>
      <c r="M411" s="37" t="s">
        <v>62</v>
      </c>
      <c r="N411" s="37" t="s">
        <v>55</v>
      </c>
      <c r="O411" s="37" t="s">
        <v>78</v>
      </c>
      <c r="P411" s="37" t="s">
        <v>57</v>
      </c>
      <c r="Q411" s="37" t="s">
        <v>491</v>
      </c>
      <c r="R411" s="32" t="str">
        <f t="shared" si="6"/>
        <v>http://maps.google.com/maps?q=18.12602,100.87798</v>
      </c>
    </row>
    <row r="412" spans="1:18" s="31" customFormat="1">
      <c r="A412" s="33">
        <v>45010</v>
      </c>
      <c r="B412" s="34">
        <v>1</v>
      </c>
      <c r="C412" s="35">
        <v>18.132989999999999</v>
      </c>
      <c r="D412" s="35">
        <v>100.91034000000001</v>
      </c>
      <c r="E412" s="36">
        <v>702111.86035199999</v>
      </c>
      <c r="F412" s="36">
        <v>2005948.0471999999</v>
      </c>
      <c r="G412" s="37" t="s">
        <v>48</v>
      </c>
      <c r="H412" s="37" t="s">
        <v>210</v>
      </c>
      <c r="I412" s="37" t="s">
        <v>210</v>
      </c>
      <c r="J412" s="37" t="s">
        <v>75</v>
      </c>
      <c r="K412" s="37" t="s">
        <v>61</v>
      </c>
      <c r="L412" s="37" t="s">
        <v>211</v>
      </c>
      <c r="M412" s="37" t="s">
        <v>62</v>
      </c>
      <c r="N412" s="37" t="s">
        <v>55</v>
      </c>
      <c r="O412" s="37" t="s">
        <v>78</v>
      </c>
      <c r="P412" s="37" t="s">
        <v>57</v>
      </c>
      <c r="Q412" s="37" t="s">
        <v>491</v>
      </c>
      <c r="R412" s="32" t="str">
        <f t="shared" si="6"/>
        <v>http://maps.google.com/maps?q=18.13299,100.91034</v>
      </c>
    </row>
    <row r="413" spans="1:18" s="31" customFormat="1">
      <c r="A413" s="33">
        <v>45010</v>
      </c>
      <c r="B413" s="34">
        <v>2.4</v>
      </c>
      <c r="C413" s="35">
        <v>18.144939999999998</v>
      </c>
      <c r="D413" s="35">
        <v>100.95156</v>
      </c>
      <c r="E413" s="36">
        <v>706460.21377100004</v>
      </c>
      <c r="F413" s="36">
        <v>2007316.5637699999</v>
      </c>
      <c r="G413" s="37" t="s">
        <v>48</v>
      </c>
      <c r="H413" s="37" t="s">
        <v>210</v>
      </c>
      <c r="I413" s="37" t="s">
        <v>210</v>
      </c>
      <c r="J413" s="37" t="s">
        <v>75</v>
      </c>
      <c r="K413" s="37" t="s">
        <v>61</v>
      </c>
      <c r="L413" s="37" t="s">
        <v>211</v>
      </c>
      <c r="M413" s="37" t="s">
        <v>62</v>
      </c>
      <c r="N413" s="37" t="s">
        <v>55</v>
      </c>
      <c r="O413" s="37" t="s">
        <v>78</v>
      </c>
      <c r="P413" s="37" t="s">
        <v>57</v>
      </c>
      <c r="Q413" s="37" t="s">
        <v>491</v>
      </c>
      <c r="R413" s="32" t="str">
        <f t="shared" si="6"/>
        <v>http://maps.google.com/maps?q=18.14494,100.95156</v>
      </c>
    </row>
    <row r="414" spans="1:18" s="31" customFormat="1">
      <c r="A414" s="33">
        <v>45010</v>
      </c>
      <c r="B414" s="34">
        <v>2.4</v>
      </c>
      <c r="C414" s="35">
        <v>18.320989999999998</v>
      </c>
      <c r="D414" s="35">
        <v>101.06425</v>
      </c>
      <c r="E414" s="36">
        <v>718166.25499100005</v>
      </c>
      <c r="F414" s="36">
        <v>2026934.9699599999</v>
      </c>
      <c r="G414" s="37" t="s">
        <v>48</v>
      </c>
      <c r="H414" s="37" t="s">
        <v>214</v>
      </c>
      <c r="I414" s="37" t="s">
        <v>215</v>
      </c>
      <c r="J414" s="37" t="s">
        <v>75</v>
      </c>
      <c r="K414" s="37" t="s">
        <v>61</v>
      </c>
      <c r="L414" s="37" t="s">
        <v>211</v>
      </c>
      <c r="M414" s="37" t="s">
        <v>62</v>
      </c>
      <c r="N414" s="37" t="s">
        <v>55</v>
      </c>
      <c r="O414" s="37" t="s">
        <v>78</v>
      </c>
      <c r="P414" s="37" t="s">
        <v>57</v>
      </c>
      <c r="Q414" s="37" t="s">
        <v>491</v>
      </c>
      <c r="R414" s="32" t="str">
        <f t="shared" si="6"/>
        <v>http://maps.google.com/maps?q=18.32099,101.06425</v>
      </c>
    </row>
    <row r="415" spans="1:18" s="31" customFormat="1">
      <c r="A415" s="33">
        <v>45010</v>
      </c>
      <c r="B415" s="34">
        <v>2.4</v>
      </c>
      <c r="C415" s="35">
        <v>18.324090000000002</v>
      </c>
      <c r="D415" s="35">
        <v>101.06645</v>
      </c>
      <c r="E415" s="36">
        <v>718394.95728099998</v>
      </c>
      <c r="F415" s="36">
        <v>2027280.77039</v>
      </c>
      <c r="G415" s="37" t="s">
        <v>48</v>
      </c>
      <c r="H415" s="37" t="s">
        <v>214</v>
      </c>
      <c r="I415" s="37" t="s">
        <v>215</v>
      </c>
      <c r="J415" s="37" t="s">
        <v>75</v>
      </c>
      <c r="K415" s="37" t="s">
        <v>61</v>
      </c>
      <c r="L415" s="37" t="s">
        <v>211</v>
      </c>
      <c r="M415" s="37" t="s">
        <v>62</v>
      </c>
      <c r="N415" s="37" t="s">
        <v>55</v>
      </c>
      <c r="O415" s="37" t="s">
        <v>78</v>
      </c>
      <c r="P415" s="37" t="s">
        <v>57</v>
      </c>
      <c r="Q415" s="37" t="s">
        <v>491</v>
      </c>
      <c r="R415" s="32" t="str">
        <f t="shared" si="6"/>
        <v>http://maps.google.com/maps?q=18.32409,101.06645</v>
      </c>
    </row>
    <row r="416" spans="1:18" s="31" customFormat="1">
      <c r="A416" s="33">
        <v>45010</v>
      </c>
      <c r="B416" s="34">
        <v>2.4</v>
      </c>
      <c r="C416" s="35">
        <v>18.556159999999998</v>
      </c>
      <c r="D416" s="35">
        <v>101.09538000000001</v>
      </c>
      <c r="E416" s="36">
        <v>721156.228688</v>
      </c>
      <c r="F416" s="36">
        <v>2053006.04406</v>
      </c>
      <c r="G416" s="37" t="s">
        <v>48</v>
      </c>
      <c r="H416" s="37" t="s">
        <v>220</v>
      </c>
      <c r="I416" s="37" t="s">
        <v>211</v>
      </c>
      <c r="J416" s="37" t="s">
        <v>107</v>
      </c>
      <c r="K416" s="37" t="s">
        <v>61</v>
      </c>
      <c r="L416" s="37" t="s">
        <v>211</v>
      </c>
      <c r="M416" s="37" t="s">
        <v>54</v>
      </c>
      <c r="N416" s="37" t="s">
        <v>55</v>
      </c>
      <c r="O416" s="37" t="s">
        <v>110</v>
      </c>
      <c r="P416" s="37" t="s">
        <v>57</v>
      </c>
      <c r="Q416" s="37" t="s">
        <v>491</v>
      </c>
      <c r="R416" s="32" t="str">
        <f t="shared" si="6"/>
        <v>http://maps.google.com/maps?q=18.55616,101.09538</v>
      </c>
    </row>
    <row r="417" spans="1:18" s="31" customFormat="1">
      <c r="A417" s="33">
        <v>45010</v>
      </c>
      <c r="B417" s="34">
        <v>2.4</v>
      </c>
      <c r="C417" s="35">
        <v>18.468689999999999</v>
      </c>
      <c r="D417" s="35">
        <v>100.97099</v>
      </c>
      <c r="E417" s="36">
        <v>708129.03335799999</v>
      </c>
      <c r="F417" s="36">
        <v>2043175.20976</v>
      </c>
      <c r="G417" s="37" t="s">
        <v>48</v>
      </c>
      <c r="H417" s="37" t="s">
        <v>216</v>
      </c>
      <c r="I417" s="37" t="s">
        <v>217</v>
      </c>
      <c r="J417" s="37" t="s">
        <v>107</v>
      </c>
      <c r="K417" s="37" t="s">
        <v>61</v>
      </c>
      <c r="L417" s="37" t="s">
        <v>211</v>
      </c>
      <c r="M417" s="37" t="s">
        <v>54</v>
      </c>
      <c r="N417" s="37" t="s">
        <v>218</v>
      </c>
      <c r="O417" s="37" t="s">
        <v>110</v>
      </c>
      <c r="P417" s="37" t="s">
        <v>57</v>
      </c>
      <c r="Q417" s="37" t="s">
        <v>491</v>
      </c>
      <c r="R417" s="32" t="str">
        <f t="shared" si="6"/>
        <v>http://maps.google.com/maps?q=18.46869,100.97099</v>
      </c>
    </row>
    <row r="418" spans="1:18" s="31" customFormat="1">
      <c r="A418" s="33">
        <v>45010</v>
      </c>
      <c r="B418" s="34">
        <v>2.4</v>
      </c>
      <c r="C418" s="35">
        <v>18.469470000000001</v>
      </c>
      <c r="D418" s="35">
        <v>100.96747999999999</v>
      </c>
      <c r="E418" s="36">
        <v>707757.33373900002</v>
      </c>
      <c r="F418" s="36">
        <v>2043257.51272</v>
      </c>
      <c r="G418" s="37" t="s">
        <v>48</v>
      </c>
      <c r="H418" s="37" t="s">
        <v>216</v>
      </c>
      <c r="I418" s="37" t="s">
        <v>217</v>
      </c>
      <c r="J418" s="37" t="s">
        <v>107</v>
      </c>
      <c r="K418" s="37" t="s">
        <v>61</v>
      </c>
      <c r="L418" s="37" t="s">
        <v>211</v>
      </c>
      <c r="M418" s="37" t="s">
        <v>54</v>
      </c>
      <c r="N418" s="37" t="s">
        <v>218</v>
      </c>
      <c r="O418" s="37" t="s">
        <v>110</v>
      </c>
      <c r="P418" s="37" t="s">
        <v>57</v>
      </c>
      <c r="Q418" s="37" t="s">
        <v>491</v>
      </c>
      <c r="R418" s="32" t="str">
        <f t="shared" si="6"/>
        <v>http://maps.google.com/maps?q=18.46947,100.96748</v>
      </c>
    </row>
    <row r="419" spans="1:18" s="31" customFormat="1">
      <c r="A419" s="33">
        <v>45010</v>
      </c>
      <c r="B419" s="34">
        <v>2.4</v>
      </c>
      <c r="C419" s="35">
        <v>18.476019999999998</v>
      </c>
      <c r="D419" s="35">
        <v>100.96593</v>
      </c>
      <c r="E419" s="36">
        <v>707585.723016</v>
      </c>
      <c r="F419" s="36">
        <v>2043980.7772599999</v>
      </c>
      <c r="G419" s="37" t="s">
        <v>48</v>
      </c>
      <c r="H419" s="37" t="s">
        <v>216</v>
      </c>
      <c r="I419" s="37" t="s">
        <v>217</v>
      </c>
      <c r="J419" s="37" t="s">
        <v>107</v>
      </c>
      <c r="K419" s="37" t="s">
        <v>61</v>
      </c>
      <c r="L419" s="37" t="s">
        <v>211</v>
      </c>
      <c r="M419" s="37" t="s">
        <v>54</v>
      </c>
      <c r="N419" s="37" t="s">
        <v>218</v>
      </c>
      <c r="O419" s="37" t="s">
        <v>110</v>
      </c>
      <c r="P419" s="37" t="s">
        <v>57</v>
      </c>
      <c r="Q419" s="37" t="s">
        <v>491</v>
      </c>
      <c r="R419" s="32" t="str">
        <f t="shared" si="6"/>
        <v>http://maps.google.com/maps?q=18.47602,100.96593</v>
      </c>
    </row>
    <row r="420" spans="1:18" s="31" customFormat="1">
      <c r="A420" s="33">
        <v>45010</v>
      </c>
      <c r="B420" s="34">
        <v>1</v>
      </c>
      <c r="C420" s="35">
        <v>18.53107</v>
      </c>
      <c r="D420" s="35">
        <v>101.01819999999999</v>
      </c>
      <c r="E420" s="36">
        <v>713038.65856600006</v>
      </c>
      <c r="F420" s="36">
        <v>2050135.5122199999</v>
      </c>
      <c r="G420" s="37" t="s">
        <v>48</v>
      </c>
      <c r="H420" s="37" t="s">
        <v>219</v>
      </c>
      <c r="I420" s="37" t="s">
        <v>217</v>
      </c>
      <c r="J420" s="37" t="s">
        <v>107</v>
      </c>
      <c r="K420" s="37" t="s">
        <v>61</v>
      </c>
      <c r="L420" s="37" t="s">
        <v>211</v>
      </c>
      <c r="M420" s="37" t="s">
        <v>54</v>
      </c>
      <c r="N420" s="37" t="s">
        <v>218</v>
      </c>
      <c r="O420" s="37" t="s">
        <v>110</v>
      </c>
      <c r="P420" s="37" t="s">
        <v>57</v>
      </c>
      <c r="Q420" s="37" t="s">
        <v>491</v>
      </c>
      <c r="R420" s="32" t="str">
        <f t="shared" si="6"/>
        <v>http://maps.google.com/maps?q=18.53107,101.0182</v>
      </c>
    </row>
    <row r="421" spans="1:18" s="31" customFormat="1">
      <c r="A421" s="33">
        <v>45010</v>
      </c>
      <c r="B421" s="34">
        <v>1</v>
      </c>
      <c r="C421" s="35">
        <v>18.533460000000002</v>
      </c>
      <c r="D421" s="35">
        <v>101.01347</v>
      </c>
      <c r="E421" s="36">
        <v>712536.24406499998</v>
      </c>
      <c r="F421" s="36">
        <v>2050394.4912700001</v>
      </c>
      <c r="G421" s="37" t="s">
        <v>48</v>
      </c>
      <c r="H421" s="37" t="s">
        <v>219</v>
      </c>
      <c r="I421" s="37" t="s">
        <v>217</v>
      </c>
      <c r="J421" s="37" t="s">
        <v>107</v>
      </c>
      <c r="K421" s="37" t="s">
        <v>61</v>
      </c>
      <c r="L421" s="37" t="s">
        <v>211</v>
      </c>
      <c r="M421" s="37" t="s">
        <v>54</v>
      </c>
      <c r="N421" s="37" t="s">
        <v>218</v>
      </c>
      <c r="O421" s="37" t="s">
        <v>110</v>
      </c>
      <c r="P421" s="37" t="s">
        <v>57</v>
      </c>
      <c r="Q421" s="37" t="s">
        <v>491</v>
      </c>
      <c r="R421" s="32" t="str">
        <f t="shared" si="6"/>
        <v>http://maps.google.com/maps?q=18.53346,101.01347</v>
      </c>
    </row>
    <row r="422" spans="1:18" s="31" customFormat="1">
      <c r="A422" s="33">
        <v>45010</v>
      </c>
      <c r="B422" s="34">
        <v>1</v>
      </c>
      <c r="C422" s="35">
        <v>18.54467</v>
      </c>
      <c r="D422" s="35">
        <v>101.02472</v>
      </c>
      <c r="E422" s="36">
        <v>713710.20998100005</v>
      </c>
      <c r="F422" s="36">
        <v>2051648.7259800001</v>
      </c>
      <c r="G422" s="37" t="s">
        <v>48</v>
      </c>
      <c r="H422" s="37" t="s">
        <v>219</v>
      </c>
      <c r="I422" s="37" t="s">
        <v>217</v>
      </c>
      <c r="J422" s="37" t="s">
        <v>107</v>
      </c>
      <c r="K422" s="37" t="s">
        <v>61</v>
      </c>
      <c r="L422" s="37" t="s">
        <v>211</v>
      </c>
      <c r="M422" s="37" t="s">
        <v>54</v>
      </c>
      <c r="N422" s="37" t="s">
        <v>218</v>
      </c>
      <c r="O422" s="37" t="s">
        <v>110</v>
      </c>
      <c r="P422" s="37" t="s">
        <v>57</v>
      </c>
      <c r="Q422" s="37" t="s">
        <v>491</v>
      </c>
      <c r="R422" s="32" t="str">
        <f t="shared" si="6"/>
        <v>http://maps.google.com/maps?q=18.54467,101.02472</v>
      </c>
    </row>
    <row r="423" spans="1:18" s="31" customFormat="1">
      <c r="A423" s="33">
        <v>45010</v>
      </c>
      <c r="B423" s="34">
        <v>2.4</v>
      </c>
      <c r="C423" s="35">
        <v>18.565079999999998</v>
      </c>
      <c r="D423" s="35">
        <v>101.00027</v>
      </c>
      <c r="E423" s="36">
        <v>711103.54321000003</v>
      </c>
      <c r="F423" s="36">
        <v>2053879.19416</v>
      </c>
      <c r="G423" s="37" t="s">
        <v>48</v>
      </c>
      <c r="H423" s="37" t="s">
        <v>219</v>
      </c>
      <c r="I423" s="37" t="s">
        <v>217</v>
      </c>
      <c r="J423" s="37" t="s">
        <v>107</v>
      </c>
      <c r="K423" s="37" t="s">
        <v>61</v>
      </c>
      <c r="L423" s="37" t="s">
        <v>211</v>
      </c>
      <c r="M423" s="37" t="s">
        <v>54</v>
      </c>
      <c r="N423" s="37" t="s">
        <v>218</v>
      </c>
      <c r="O423" s="37" t="s">
        <v>110</v>
      </c>
      <c r="P423" s="37" t="s">
        <v>57</v>
      </c>
      <c r="Q423" s="37" t="s">
        <v>491</v>
      </c>
      <c r="R423" s="32" t="str">
        <f t="shared" si="6"/>
        <v>http://maps.google.com/maps?q=18.56508,101.00027</v>
      </c>
    </row>
    <row r="424" spans="1:18" s="31" customFormat="1">
      <c r="A424" s="33">
        <v>45010</v>
      </c>
      <c r="B424" s="34">
        <v>2.4</v>
      </c>
      <c r="C424" s="35">
        <v>18.567499999999999</v>
      </c>
      <c r="D424" s="35">
        <v>101.00055999999999</v>
      </c>
      <c r="E424" s="36">
        <v>711131.17963999999</v>
      </c>
      <c r="F424" s="36">
        <v>2054147.4209199999</v>
      </c>
      <c r="G424" s="37" t="s">
        <v>48</v>
      </c>
      <c r="H424" s="37" t="s">
        <v>219</v>
      </c>
      <c r="I424" s="37" t="s">
        <v>217</v>
      </c>
      <c r="J424" s="37" t="s">
        <v>107</v>
      </c>
      <c r="K424" s="37" t="s">
        <v>61</v>
      </c>
      <c r="L424" s="37" t="s">
        <v>211</v>
      </c>
      <c r="M424" s="37" t="s">
        <v>54</v>
      </c>
      <c r="N424" s="37" t="s">
        <v>218</v>
      </c>
      <c r="O424" s="37" t="s">
        <v>110</v>
      </c>
      <c r="P424" s="37" t="s">
        <v>57</v>
      </c>
      <c r="Q424" s="37" t="s">
        <v>491</v>
      </c>
      <c r="R424" s="32" t="str">
        <f t="shared" si="6"/>
        <v>http://maps.google.com/maps?q=18.5675,101.00056</v>
      </c>
    </row>
    <row r="425" spans="1:18" s="31" customFormat="1">
      <c r="A425" s="33">
        <v>45010</v>
      </c>
      <c r="B425" s="34">
        <v>1</v>
      </c>
      <c r="C425" s="35">
        <v>18.567679999999999</v>
      </c>
      <c r="D425" s="35">
        <v>101.08768000000001</v>
      </c>
      <c r="E425" s="36">
        <v>720328.44665399997</v>
      </c>
      <c r="F425" s="36">
        <v>2054271.87785</v>
      </c>
      <c r="G425" s="37" t="s">
        <v>48</v>
      </c>
      <c r="H425" s="37" t="s">
        <v>220</v>
      </c>
      <c r="I425" s="37" t="s">
        <v>211</v>
      </c>
      <c r="J425" s="37" t="s">
        <v>107</v>
      </c>
      <c r="K425" s="37" t="s">
        <v>61</v>
      </c>
      <c r="L425" s="37" t="s">
        <v>211</v>
      </c>
      <c r="M425" s="37" t="s">
        <v>54</v>
      </c>
      <c r="N425" s="37" t="s">
        <v>218</v>
      </c>
      <c r="O425" s="37" t="s">
        <v>110</v>
      </c>
      <c r="P425" s="37" t="s">
        <v>57</v>
      </c>
      <c r="Q425" s="37" t="s">
        <v>491</v>
      </c>
      <c r="R425" s="32" t="str">
        <f t="shared" si="6"/>
        <v>http://maps.google.com/maps?q=18.56768,101.08768</v>
      </c>
    </row>
    <row r="426" spans="1:18" s="31" customFormat="1">
      <c r="A426" s="33">
        <v>45010</v>
      </c>
      <c r="B426" s="34">
        <v>2.4</v>
      </c>
      <c r="C426" s="35">
        <v>18.569479999999999</v>
      </c>
      <c r="D426" s="35">
        <v>101.0916</v>
      </c>
      <c r="E426" s="36">
        <v>720739.983473</v>
      </c>
      <c r="F426" s="36">
        <v>2054475.94961</v>
      </c>
      <c r="G426" s="37" t="s">
        <v>48</v>
      </c>
      <c r="H426" s="37" t="s">
        <v>220</v>
      </c>
      <c r="I426" s="37" t="s">
        <v>211</v>
      </c>
      <c r="J426" s="37" t="s">
        <v>107</v>
      </c>
      <c r="K426" s="37" t="s">
        <v>61</v>
      </c>
      <c r="L426" s="37" t="s">
        <v>211</v>
      </c>
      <c r="M426" s="37" t="s">
        <v>54</v>
      </c>
      <c r="N426" s="37" t="s">
        <v>218</v>
      </c>
      <c r="O426" s="37" t="s">
        <v>110</v>
      </c>
      <c r="P426" s="37" t="s">
        <v>57</v>
      </c>
      <c r="Q426" s="37" t="s">
        <v>491</v>
      </c>
      <c r="R426" s="32" t="str">
        <f t="shared" si="6"/>
        <v>http://maps.google.com/maps?q=18.56948,101.0916</v>
      </c>
    </row>
    <row r="427" spans="1:18" s="31" customFormat="1">
      <c r="A427" s="33">
        <v>45010</v>
      </c>
      <c r="B427" s="34">
        <v>2.4</v>
      </c>
      <c r="C427" s="35">
        <v>18.604949999999999</v>
      </c>
      <c r="D427" s="35">
        <v>101.10017999999999</v>
      </c>
      <c r="E427" s="36">
        <v>721599.91247600003</v>
      </c>
      <c r="F427" s="36">
        <v>2058413.12622</v>
      </c>
      <c r="G427" s="37" t="s">
        <v>48</v>
      </c>
      <c r="H427" s="37" t="s">
        <v>220</v>
      </c>
      <c r="I427" s="37" t="s">
        <v>211</v>
      </c>
      <c r="J427" s="37" t="s">
        <v>107</v>
      </c>
      <c r="K427" s="37" t="s">
        <v>61</v>
      </c>
      <c r="L427" s="37" t="s">
        <v>211</v>
      </c>
      <c r="M427" s="37" t="s">
        <v>54</v>
      </c>
      <c r="N427" s="37" t="s">
        <v>218</v>
      </c>
      <c r="O427" s="37" t="s">
        <v>110</v>
      </c>
      <c r="P427" s="37" t="s">
        <v>57</v>
      </c>
      <c r="Q427" s="37" t="s">
        <v>491</v>
      </c>
      <c r="R427" s="32" t="str">
        <f t="shared" si="6"/>
        <v>http://maps.google.com/maps?q=18.60495,101.10018</v>
      </c>
    </row>
    <row r="428" spans="1:18" s="31" customFormat="1">
      <c r="A428" s="33">
        <v>45010</v>
      </c>
      <c r="B428" s="34">
        <v>2.4</v>
      </c>
      <c r="C428" s="35">
        <v>18.606020000000001</v>
      </c>
      <c r="D428" s="35">
        <v>101.09535</v>
      </c>
      <c r="E428" s="36">
        <v>721088.71121700003</v>
      </c>
      <c r="F428" s="36">
        <v>2058525.61996</v>
      </c>
      <c r="G428" s="37" t="s">
        <v>48</v>
      </c>
      <c r="H428" s="37" t="s">
        <v>220</v>
      </c>
      <c r="I428" s="37" t="s">
        <v>211</v>
      </c>
      <c r="J428" s="37" t="s">
        <v>107</v>
      </c>
      <c r="K428" s="37" t="s">
        <v>61</v>
      </c>
      <c r="L428" s="37" t="s">
        <v>211</v>
      </c>
      <c r="M428" s="37" t="s">
        <v>54</v>
      </c>
      <c r="N428" s="37" t="s">
        <v>218</v>
      </c>
      <c r="O428" s="37" t="s">
        <v>110</v>
      </c>
      <c r="P428" s="37" t="s">
        <v>57</v>
      </c>
      <c r="Q428" s="37" t="s">
        <v>491</v>
      </c>
      <c r="R428" s="32" t="str">
        <f t="shared" si="6"/>
        <v>http://maps.google.com/maps?q=18.60602,101.09535</v>
      </c>
    </row>
    <row r="429" spans="1:18" s="31" customFormat="1">
      <c r="A429" s="33">
        <v>45010</v>
      </c>
      <c r="B429" s="34">
        <v>1</v>
      </c>
      <c r="C429" s="35">
        <v>18.607849999999999</v>
      </c>
      <c r="D429" s="35">
        <v>101.10129999999999</v>
      </c>
      <c r="E429" s="36">
        <v>721714.37308100006</v>
      </c>
      <c r="F429" s="36">
        <v>2058735.5478999999</v>
      </c>
      <c r="G429" s="37" t="s">
        <v>48</v>
      </c>
      <c r="H429" s="37" t="s">
        <v>220</v>
      </c>
      <c r="I429" s="37" t="s">
        <v>211</v>
      </c>
      <c r="J429" s="37" t="s">
        <v>107</v>
      </c>
      <c r="K429" s="37" t="s">
        <v>61</v>
      </c>
      <c r="L429" s="37" t="s">
        <v>211</v>
      </c>
      <c r="M429" s="37" t="s">
        <v>54</v>
      </c>
      <c r="N429" s="37" t="s">
        <v>218</v>
      </c>
      <c r="O429" s="37" t="s">
        <v>110</v>
      </c>
      <c r="P429" s="37" t="s">
        <v>57</v>
      </c>
      <c r="Q429" s="37" t="s">
        <v>491</v>
      </c>
      <c r="R429" s="32" t="str">
        <f t="shared" si="6"/>
        <v>http://maps.google.com/maps?q=18.60785,101.1013</v>
      </c>
    </row>
    <row r="430" spans="1:18" s="31" customFormat="1">
      <c r="A430" s="33">
        <v>45010</v>
      </c>
      <c r="B430" s="34">
        <v>1</v>
      </c>
      <c r="C430" s="35">
        <v>18.608699999999999</v>
      </c>
      <c r="D430" s="35">
        <v>101.10218</v>
      </c>
      <c r="E430" s="36">
        <v>721806.15572799998</v>
      </c>
      <c r="F430" s="36">
        <v>2058830.73306</v>
      </c>
      <c r="G430" s="37" t="s">
        <v>48</v>
      </c>
      <c r="H430" s="37" t="s">
        <v>220</v>
      </c>
      <c r="I430" s="37" t="s">
        <v>211</v>
      </c>
      <c r="J430" s="37" t="s">
        <v>107</v>
      </c>
      <c r="K430" s="37" t="s">
        <v>61</v>
      </c>
      <c r="L430" s="37" t="s">
        <v>211</v>
      </c>
      <c r="M430" s="37" t="s">
        <v>54</v>
      </c>
      <c r="N430" s="37" t="s">
        <v>218</v>
      </c>
      <c r="O430" s="37" t="s">
        <v>110</v>
      </c>
      <c r="P430" s="37" t="s">
        <v>57</v>
      </c>
      <c r="Q430" s="37" t="s">
        <v>491</v>
      </c>
      <c r="R430" s="32" t="str">
        <f t="shared" si="6"/>
        <v>http://maps.google.com/maps?q=18.6087,101.10218</v>
      </c>
    </row>
    <row r="431" spans="1:18" s="31" customFormat="1">
      <c r="A431" s="33">
        <v>45010</v>
      </c>
      <c r="B431" s="34">
        <v>2.4</v>
      </c>
      <c r="C431" s="35">
        <v>18.613240000000001</v>
      </c>
      <c r="D431" s="35">
        <v>101.03465</v>
      </c>
      <c r="E431" s="36">
        <v>714672.76020899997</v>
      </c>
      <c r="F431" s="36">
        <v>2059251.1609499999</v>
      </c>
      <c r="G431" s="37" t="s">
        <v>48</v>
      </c>
      <c r="H431" s="37" t="s">
        <v>220</v>
      </c>
      <c r="I431" s="37" t="s">
        <v>211</v>
      </c>
      <c r="J431" s="37" t="s">
        <v>107</v>
      </c>
      <c r="K431" s="37" t="s">
        <v>61</v>
      </c>
      <c r="L431" s="37" t="s">
        <v>211</v>
      </c>
      <c r="M431" s="37" t="s">
        <v>54</v>
      </c>
      <c r="N431" s="37" t="s">
        <v>218</v>
      </c>
      <c r="O431" s="37" t="s">
        <v>110</v>
      </c>
      <c r="P431" s="37" t="s">
        <v>57</v>
      </c>
      <c r="Q431" s="37" t="s">
        <v>491</v>
      </c>
      <c r="R431" s="32" t="str">
        <f t="shared" si="6"/>
        <v>http://maps.google.com/maps?q=18.61324,101.03465</v>
      </c>
    </row>
    <row r="432" spans="1:18" s="31" customFormat="1">
      <c r="A432" s="33">
        <v>45010</v>
      </c>
      <c r="B432" s="34">
        <v>2.4</v>
      </c>
      <c r="C432" s="35">
        <v>18.614039999999999</v>
      </c>
      <c r="D432" s="35">
        <v>101.03102</v>
      </c>
      <c r="E432" s="36">
        <v>714288.63337499998</v>
      </c>
      <c r="F432" s="36">
        <v>2059335.3796399999</v>
      </c>
      <c r="G432" s="37" t="s">
        <v>48</v>
      </c>
      <c r="H432" s="37" t="s">
        <v>220</v>
      </c>
      <c r="I432" s="37" t="s">
        <v>211</v>
      </c>
      <c r="J432" s="37" t="s">
        <v>107</v>
      </c>
      <c r="K432" s="37" t="s">
        <v>61</v>
      </c>
      <c r="L432" s="37" t="s">
        <v>211</v>
      </c>
      <c r="M432" s="37" t="s">
        <v>54</v>
      </c>
      <c r="N432" s="37" t="s">
        <v>218</v>
      </c>
      <c r="O432" s="37" t="s">
        <v>110</v>
      </c>
      <c r="P432" s="37" t="s">
        <v>57</v>
      </c>
      <c r="Q432" s="37" t="s">
        <v>491</v>
      </c>
      <c r="R432" s="32" t="str">
        <f t="shared" si="6"/>
        <v>http://maps.google.com/maps?q=18.61404,101.03102</v>
      </c>
    </row>
    <row r="433" spans="1:18" s="31" customFormat="1">
      <c r="A433" s="33">
        <v>45010</v>
      </c>
      <c r="B433" s="34">
        <v>2.4</v>
      </c>
      <c r="C433" s="35">
        <v>18.625250000000001</v>
      </c>
      <c r="D433" s="35">
        <v>101.06462000000001</v>
      </c>
      <c r="E433" s="36">
        <v>717820.63502599997</v>
      </c>
      <c r="F433" s="36">
        <v>2060616.8111399999</v>
      </c>
      <c r="G433" s="37" t="s">
        <v>48</v>
      </c>
      <c r="H433" s="37" t="s">
        <v>220</v>
      </c>
      <c r="I433" s="37" t="s">
        <v>211</v>
      </c>
      <c r="J433" s="37" t="s">
        <v>107</v>
      </c>
      <c r="K433" s="37" t="s">
        <v>61</v>
      </c>
      <c r="L433" s="37" t="s">
        <v>211</v>
      </c>
      <c r="M433" s="37" t="s">
        <v>54</v>
      </c>
      <c r="N433" s="37" t="s">
        <v>218</v>
      </c>
      <c r="O433" s="37" t="s">
        <v>110</v>
      </c>
      <c r="P433" s="37" t="s">
        <v>57</v>
      </c>
      <c r="Q433" s="37" t="s">
        <v>491</v>
      </c>
      <c r="R433" s="32" t="str">
        <f t="shared" si="6"/>
        <v>http://maps.google.com/maps?q=18.62525,101.06462</v>
      </c>
    </row>
    <row r="434" spans="1:18" s="31" customFormat="1">
      <c r="A434" s="33">
        <v>45010</v>
      </c>
      <c r="B434" s="34">
        <v>2.4</v>
      </c>
      <c r="C434" s="35">
        <v>18.62612</v>
      </c>
      <c r="D434" s="35">
        <v>101.06067</v>
      </c>
      <c r="E434" s="36">
        <v>717402.65290800005</v>
      </c>
      <c r="F434" s="36">
        <v>2060708.32562</v>
      </c>
      <c r="G434" s="37" t="s">
        <v>48</v>
      </c>
      <c r="H434" s="37" t="s">
        <v>220</v>
      </c>
      <c r="I434" s="37" t="s">
        <v>211</v>
      </c>
      <c r="J434" s="37" t="s">
        <v>107</v>
      </c>
      <c r="K434" s="37" t="s">
        <v>61</v>
      </c>
      <c r="L434" s="37" t="s">
        <v>211</v>
      </c>
      <c r="M434" s="37" t="s">
        <v>54</v>
      </c>
      <c r="N434" s="37" t="s">
        <v>218</v>
      </c>
      <c r="O434" s="37" t="s">
        <v>110</v>
      </c>
      <c r="P434" s="37" t="s">
        <v>57</v>
      </c>
      <c r="Q434" s="37" t="s">
        <v>491</v>
      </c>
      <c r="R434" s="32" t="str">
        <f t="shared" si="6"/>
        <v>http://maps.google.com/maps?q=18.62612,101.06067</v>
      </c>
    </row>
    <row r="435" spans="1:18" s="31" customFormat="1">
      <c r="A435" s="33">
        <v>45010</v>
      </c>
      <c r="B435" s="34">
        <v>2.4</v>
      </c>
      <c r="C435" s="35">
        <v>18.628489999999999</v>
      </c>
      <c r="D435" s="35">
        <v>101.06211</v>
      </c>
      <c r="E435" s="36">
        <v>717551.60947400006</v>
      </c>
      <c r="F435" s="36">
        <v>2060972.43368</v>
      </c>
      <c r="G435" s="37" t="s">
        <v>48</v>
      </c>
      <c r="H435" s="37" t="s">
        <v>220</v>
      </c>
      <c r="I435" s="37" t="s">
        <v>211</v>
      </c>
      <c r="J435" s="37" t="s">
        <v>107</v>
      </c>
      <c r="K435" s="37" t="s">
        <v>61</v>
      </c>
      <c r="L435" s="37" t="s">
        <v>211</v>
      </c>
      <c r="M435" s="37" t="s">
        <v>54</v>
      </c>
      <c r="N435" s="37" t="s">
        <v>218</v>
      </c>
      <c r="O435" s="37" t="s">
        <v>110</v>
      </c>
      <c r="P435" s="37" t="s">
        <v>57</v>
      </c>
      <c r="Q435" s="37" t="s">
        <v>491</v>
      </c>
      <c r="R435" s="32" t="str">
        <f t="shared" si="6"/>
        <v>http://maps.google.com/maps?q=18.62849,101.06211</v>
      </c>
    </row>
    <row r="436" spans="1:18" s="31" customFormat="1">
      <c r="A436" s="33">
        <v>45010</v>
      </c>
      <c r="B436" s="34">
        <v>1</v>
      </c>
      <c r="C436" s="35">
        <v>18.632159999999999</v>
      </c>
      <c r="D436" s="35">
        <v>101.06153</v>
      </c>
      <c r="E436" s="36">
        <v>717485.72670100001</v>
      </c>
      <c r="F436" s="36">
        <v>2061378.00178</v>
      </c>
      <c r="G436" s="37" t="s">
        <v>48</v>
      </c>
      <c r="H436" s="37" t="s">
        <v>220</v>
      </c>
      <c r="I436" s="37" t="s">
        <v>211</v>
      </c>
      <c r="J436" s="37" t="s">
        <v>107</v>
      </c>
      <c r="K436" s="37" t="s">
        <v>61</v>
      </c>
      <c r="L436" s="37" t="s">
        <v>211</v>
      </c>
      <c r="M436" s="37" t="s">
        <v>54</v>
      </c>
      <c r="N436" s="37" t="s">
        <v>218</v>
      </c>
      <c r="O436" s="37" t="s">
        <v>110</v>
      </c>
      <c r="P436" s="37" t="s">
        <v>57</v>
      </c>
      <c r="Q436" s="37" t="s">
        <v>491</v>
      </c>
      <c r="R436" s="32" t="str">
        <f t="shared" si="6"/>
        <v>http://maps.google.com/maps?q=18.63216,101.06153</v>
      </c>
    </row>
    <row r="437" spans="1:18" s="31" customFormat="1">
      <c r="A437" s="33">
        <v>45010</v>
      </c>
      <c r="B437" s="34">
        <v>2.4</v>
      </c>
      <c r="C437" s="35">
        <v>20.134370000000001</v>
      </c>
      <c r="D437" s="35">
        <v>99.805260000000004</v>
      </c>
      <c r="E437" s="36">
        <v>584164.82776100002</v>
      </c>
      <c r="F437" s="36">
        <v>2226554.4038</v>
      </c>
      <c r="G437" s="37" t="s">
        <v>48</v>
      </c>
      <c r="H437" s="37" t="s">
        <v>155</v>
      </c>
      <c r="I437" s="37" t="s">
        <v>156</v>
      </c>
      <c r="J437" s="37" t="s">
        <v>150</v>
      </c>
      <c r="K437" s="37" t="s">
        <v>61</v>
      </c>
      <c r="L437" s="37" t="s">
        <v>156</v>
      </c>
      <c r="M437" s="37" t="s">
        <v>77</v>
      </c>
      <c r="N437" s="37" t="s">
        <v>55</v>
      </c>
      <c r="O437" s="37" t="s">
        <v>117</v>
      </c>
      <c r="P437" s="37" t="s">
        <v>57</v>
      </c>
      <c r="Q437" s="37" t="s">
        <v>491</v>
      </c>
      <c r="R437" s="32" t="str">
        <f t="shared" si="6"/>
        <v>http://maps.google.com/maps?q=20.13437,99.80526</v>
      </c>
    </row>
    <row r="438" spans="1:18" s="31" customFormat="1">
      <c r="A438" s="33">
        <v>45010</v>
      </c>
      <c r="B438" s="34">
        <v>2.4</v>
      </c>
      <c r="C438" s="35">
        <v>20.134979999999999</v>
      </c>
      <c r="D438" s="35">
        <v>99.776979999999995</v>
      </c>
      <c r="E438" s="36">
        <v>581208.57854799996</v>
      </c>
      <c r="F438" s="36">
        <v>2226607.8620000002</v>
      </c>
      <c r="G438" s="37" t="s">
        <v>48</v>
      </c>
      <c r="H438" s="37" t="s">
        <v>155</v>
      </c>
      <c r="I438" s="37" t="s">
        <v>156</v>
      </c>
      <c r="J438" s="37" t="s">
        <v>150</v>
      </c>
      <c r="K438" s="37" t="s">
        <v>61</v>
      </c>
      <c r="L438" s="37" t="s">
        <v>156</v>
      </c>
      <c r="M438" s="37" t="s">
        <v>77</v>
      </c>
      <c r="N438" s="37" t="s">
        <v>55</v>
      </c>
      <c r="O438" s="37" t="s">
        <v>117</v>
      </c>
      <c r="P438" s="37" t="s">
        <v>57</v>
      </c>
      <c r="Q438" s="37" t="s">
        <v>491</v>
      </c>
      <c r="R438" s="32" t="str">
        <f t="shared" si="6"/>
        <v>http://maps.google.com/maps?q=20.13498,99.77698</v>
      </c>
    </row>
    <row r="439" spans="1:18" s="31" customFormat="1">
      <c r="A439" s="33">
        <v>45010</v>
      </c>
      <c r="B439" s="34">
        <v>2.4</v>
      </c>
      <c r="C439" s="35">
        <v>20.135670000000001</v>
      </c>
      <c r="D439" s="35">
        <v>99.773859999999999</v>
      </c>
      <c r="E439" s="36">
        <v>580882.11132799997</v>
      </c>
      <c r="F439" s="36">
        <v>2226682.7045700001</v>
      </c>
      <c r="G439" s="37" t="s">
        <v>48</v>
      </c>
      <c r="H439" s="37" t="s">
        <v>155</v>
      </c>
      <c r="I439" s="37" t="s">
        <v>156</v>
      </c>
      <c r="J439" s="37" t="s">
        <v>150</v>
      </c>
      <c r="K439" s="37" t="s">
        <v>61</v>
      </c>
      <c r="L439" s="37" t="s">
        <v>156</v>
      </c>
      <c r="M439" s="37" t="s">
        <v>77</v>
      </c>
      <c r="N439" s="37" t="s">
        <v>55</v>
      </c>
      <c r="O439" s="37" t="s">
        <v>117</v>
      </c>
      <c r="P439" s="37" t="s">
        <v>57</v>
      </c>
      <c r="Q439" s="37" t="s">
        <v>491</v>
      </c>
      <c r="R439" s="32" t="str">
        <f t="shared" si="6"/>
        <v>http://maps.google.com/maps?q=20.13567,99.77386</v>
      </c>
    </row>
    <row r="440" spans="1:18" s="31" customFormat="1">
      <c r="A440" s="33">
        <v>45010</v>
      </c>
      <c r="B440" s="34">
        <v>2.4</v>
      </c>
      <c r="C440" s="35">
        <v>20.139469999999999</v>
      </c>
      <c r="D440" s="35">
        <v>99.781970000000001</v>
      </c>
      <c r="E440" s="36">
        <v>581727.81443999999</v>
      </c>
      <c r="F440" s="36">
        <v>2227107.2113999999</v>
      </c>
      <c r="G440" s="37" t="s">
        <v>48</v>
      </c>
      <c r="H440" s="37" t="s">
        <v>155</v>
      </c>
      <c r="I440" s="37" t="s">
        <v>156</v>
      </c>
      <c r="J440" s="37" t="s">
        <v>150</v>
      </c>
      <c r="K440" s="37" t="s">
        <v>61</v>
      </c>
      <c r="L440" s="37" t="s">
        <v>156</v>
      </c>
      <c r="M440" s="37" t="s">
        <v>77</v>
      </c>
      <c r="N440" s="37" t="s">
        <v>55</v>
      </c>
      <c r="O440" s="37" t="s">
        <v>117</v>
      </c>
      <c r="P440" s="37" t="s">
        <v>57</v>
      </c>
      <c r="Q440" s="37" t="s">
        <v>491</v>
      </c>
      <c r="R440" s="32" t="str">
        <f t="shared" si="6"/>
        <v>http://maps.google.com/maps?q=20.13947,99.78197</v>
      </c>
    </row>
    <row r="441" spans="1:18" s="31" customFormat="1">
      <c r="A441" s="33">
        <v>45010</v>
      </c>
      <c r="B441" s="34">
        <v>2.4</v>
      </c>
      <c r="C441" s="35">
        <v>20.139690000000002</v>
      </c>
      <c r="D441" s="35">
        <v>99.806489999999997</v>
      </c>
      <c r="E441" s="36">
        <v>584290.53916499997</v>
      </c>
      <c r="F441" s="36">
        <v>2227143.7914499999</v>
      </c>
      <c r="G441" s="37" t="s">
        <v>48</v>
      </c>
      <c r="H441" s="37" t="s">
        <v>155</v>
      </c>
      <c r="I441" s="37" t="s">
        <v>156</v>
      </c>
      <c r="J441" s="37" t="s">
        <v>150</v>
      </c>
      <c r="K441" s="37" t="s">
        <v>61</v>
      </c>
      <c r="L441" s="37" t="s">
        <v>156</v>
      </c>
      <c r="M441" s="37" t="s">
        <v>77</v>
      </c>
      <c r="N441" s="37" t="s">
        <v>55</v>
      </c>
      <c r="O441" s="37" t="s">
        <v>117</v>
      </c>
      <c r="P441" s="37" t="s">
        <v>57</v>
      </c>
      <c r="Q441" s="37" t="s">
        <v>491</v>
      </c>
      <c r="R441" s="32" t="str">
        <f t="shared" si="6"/>
        <v>http://maps.google.com/maps?q=20.13969,99.80649</v>
      </c>
    </row>
    <row r="442" spans="1:18" s="31" customFormat="1">
      <c r="A442" s="33">
        <v>45010</v>
      </c>
      <c r="B442" s="34">
        <v>2.4</v>
      </c>
      <c r="C442" s="35">
        <v>20.140180000000001</v>
      </c>
      <c r="D442" s="35">
        <v>99.778729999999996</v>
      </c>
      <c r="E442" s="36">
        <v>581388.80114700005</v>
      </c>
      <c r="F442" s="36">
        <v>2227184.1987000001</v>
      </c>
      <c r="G442" s="37" t="s">
        <v>48</v>
      </c>
      <c r="H442" s="37" t="s">
        <v>155</v>
      </c>
      <c r="I442" s="37" t="s">
        <v>156</v>
      </c>
      <c r="J442" s="37" t="s">
        <v>150</v>
      </c>
      <c r="K442" s="37" t="s">
        <v>61</v>
      </c>
      <c r="L442" s="37" t="s">
        <v>156</v>
      </c>
      <c r="M442" s="37" t="s">
        <v>77</v>
      </c>
      <c r="N442" s="37" t="s">
        <v>55</v>
      </c>
      <c r="O442" s="37" t="s">
        <v>117</v>
      </c>
      <c r="P442" s="37" t="s">
        <v>57</v>
      </c>
      <c r="Q442" s="37" t="s">
        <v>491</v>
      </c>
      <c r="R442" s="32" t="str">
        <f t="shared" si="6"/>
        <v>http://maps.google.com/maps?q=20.14018,99.77873</v>
      </c>
    </row>
    <row r="443" spans="1:18" s="31" customFormat="1">
      <c r="A443" s="33">
        <v>45010</v>
      </c>
      <c r="B443" s="34">
        <v>2.4</v>
      </c>
      <c r="C443" s="35">
        <v>20.140540000000001</v>
      </c>
      <c r="D443" s="35">
        <v>99.802599999999998</v>
      </c>
      <c r="E443" s="36">
        <v>583883.50044900004</v>
      </c>
      <c r="F443" s="36">
        <v>2227235.8951500002</v>
      </c>
      <c r="G443" s="37" t="s">
        <v>48</v>
      </c>
      <c r="H443" s="37" t="s">
        <v>155</v>
      </c>
      <c r="I443" s="37" t="s">
        <v>156</v>
      </c>
      <c r="J443" s="37" t="s">
        <v>150</v>
      </c>
      <c r="K443" s="37" t="s">
        <v>61</v>
      </c>
      <c r="L443" s="37" t="s">
        <v>156</v>
      </c>
      <c r="M443" s="37" t="s">
        <v>77</v>
      </c>
      <c r="N443" s="37" t="s">
        <v>55</v>
      </c>
      <c r="O443" s="37" t="s">
        <v>117</v>
      </c>
      <c r="P443" s="37" t="s">
        <v>57</v>
      </c>
      <c r="Q443" s="37" t="s">
        <v>491</v>
      </c>
      <c r="R443" s="32" t="str">
        <f t="shared" si="6"/>
        <v>http://maps.google.com/maps?q=20.14054,99.8026</v>
      </c>
    </row>
    <row r="444" spans="1:18" s="31" customFormat="1">
      <c r="A444" s="33">
        <v>45010</v>
      </c>
      <c r="B444" s="34">
        <v>2.4</v>
      </c>
      <c r="C444" s="35">
        <v>20.141380000000002</v>
      </c>
      <c r="D444" s="35">
        <v>99.798770000000005</v>
      </c>
      <c r="E444" s="36">
        <v>583482.74288399995</v>
      </c>
      <c r="F444" s="36">
        <v>2227326.9316400001</v>
      </c>
      <c r="G444" s="37" t="s">
        <v>48</v>
      </c>
      <c r="H444" s="37" t="s">
        <v>155</v>
      </c>
      <c r="I444" s="37" t="s">
        <v>156</v>
      </c>
      <c r="J444" s="37" t="s">
        <v>150</v>
      </c>
      <c r="K444" s="37" t="s">
        <v>61</v>
      </c>
      <c r="L444" s="37" t="s">
        <v>156</v>
      </c>
      <c r="M444" s="37" t="s">
        <v>77</v>
      </c>
      <c r="N444" s="37" t="s">
        <v>55</v>
      </c>
      <c r="O444" s="37" t="s">
        <v>117</v>
      </c>
      <c r="P444" s="37" t="s">
        <v>57</v>
      </c>
      <c r="Q444" s="37" t="s">
        <v>491</v>
      </c>
      <c r="R444" s="32" t="str">
        <f t="shared" si="6"/>
        <v>http://maps.google.com/maps?q=20.14138,99.79877</v>
      </c>
    </row>
    <row r="445" spans="1:18" s="31" customFormat="1">
      <c r="A445" s="33">
        <v>45010</v>
      </c>
      <c r="B445" s="34">
        <v>2.4</v>
      </c>
      <c r="C445" s="35">
        <v>18.670390000000001</v>
      </c>
      <c r="D445" s="35">
        <v>99.207210000000003</v>
      </c>
      <c r="E445" s="36">
        <v>521851.44967200002</v>
      </c>
      <c r="F445" s="36">
        <v>2064370.12742</v>
      </c>
      <c r="G445" s="37" t="s">
        <v>48</v>
      </c>
      <c r="H445" s="37" t="s">
        <v>202</v>
      </c>
      <c r="I445" s="37" t="s">
        <v>203</v>
      </c>
      <c r="J445" s="37" t="s">
        <v>66</v>
      </c>
      <c r="K445" s="37" t="s">
        <v>61</v>
      </c>
      <c r="L445" s="37" t="s">
        <v>204</v>
      </c>
      <c r="M445" s="37" t="s">
        <v>54</v>
      </c>
      <c r="N445" s="37" t="s">
        <v>205</v>
      </c>
      <c r="O445" s="37" t="s">
        <v>70</v>
      </c>
      <c r="P445" s="37" t="s">
        <v>57</v>
      </c>
      <c r="Q445" s="37" t="s">
        <v>491</v>
      </c>
      <c r="R445" s="32" t="str">
        <f t="shared" si="6"/>
        <v>http://maps.google.com/maps?q=18.67039,99.20721</v>
      </c>
    </row>
    <row r="446" spans="1:18" s="31" customFormat="1">
      <c r="A446" s="33">
        <v>45010</v>
      </c>
      <c r="B446" s="34">
        <v>2.4</v>
      </c>
      <c r="C446" s="35">
        <v>18.675319999999999</v>
      </c>
      <c r="D446" s="35">
        <v>99.210059999999999</v>
      </c>
      <c r="E446" s="36">
        <v>522151.358847</v>
      </c>
      <c r="F446" s="36">
        <v>2064915.9551899999</v>
      </c>
      <c r="G446" s="37" t="s">
        <v>48</v>
      </c>
      <c r="H446" s="37" t="s">
        <v>202</v>
      </c>
      <c r="I446" s="37" t="s">
        <v>203</v>
      </c>
      <c r="J446" s="37" t="s">
        <v>66</v>
      </c>
      <c r="K446" s="37" t="s">
        <v>61</v>
      </c>
      <c r="L446" s="37" t="s">
        <v>204</v>
      </c>
      <c r="M446" s="37" t="s">
        <v>54</v>
      </c>
      <c r="N446" s="37" t="s">
        <v>205</v>
      </c>
      <c r="O446" s="37" t="s">
        <v>70</v>
      </c>
      <c r="P446" s="37" t="s">
        <v>57</v>
      </c>
      <c r="Q446" s="37" t="s">
        <v>491</v>
      </c>
      <c r="R446" s="32" t="str">
        <f t="shared" si="6"/>
        <v>http://maps.google.com/maps?q=18.67532,99.21006</v>
      </c>
    </row>
    <row r="447" spans="1:18" s="31" customFormat="1">
      <c r="A447" s="33">
        <v>45010</v>
      </c>
      <c r="B447" s="34">
        <v>2.4</v>
      </c>
      <c r="C447" s="35">
        <v>18.680440000000001</v>
      </c>
      <c r="D447" s="35">
        <v>99.211960000000005</v>
      </c>
      <c r="E447" s="36">
        <v>522351.04823700001</v>
      </c>
      <c r="F447" s="36">
        <v>2065482.6917099999</v>
      </c>
      <c r="G447" s="37" t="s">
        <v>48</v>
      </c>
      <c r="H447" s="37" t="s">
        <v>202</v>
      </c>
      <c r="I447" s="37" t="s">
        <v>203</v>
      </c>
      <c r="J447" s="37" t="s">
        <v>66</v>
      </c>
      <c r="K447" s="37" t="s">
        <v>61</v>
      </c>
      <c r="L447" s="37" t="s">
        <v>204</v>
      </c>
      <c r="M447" s="37" t="s">
        <v>54</v>
      </c>
      <c r="N447" s="37" t="s">
        <v>205</v>
      </c>
      <c r="O447" s="37" t="s">
        <v>70</v>
      </c>
      <c r="P447" s="37" t="s">
        <v>57</v>
      </c>
      <c r="Q447" s="37" t="s">
        <v>491</v>
      </c>
      <c r="R447" s="32" t="str">
        <f t="shared" si="6"/>
        <v>http://maps.google.com/maps?q=18.68044,99.21196</v>
      </c>
    </row>
    <row r="448" spans="1:18" s="31" customFormat="1">
      <c r="A448" s="33">
        <v>45010</v>
      </c>
      <c r="B448" s="34">
        <v>2.4</v>
      </c>
      <c r="C448" s="35">
        <v>18.681100000000001</v>
      </c>
      <c r="D448" s="35">
        <v>99.208849999999998</v>
      </c>
      <c r="E448" s="36">
        <v>522023.01426999999</v>
      </c>
      <c r="F448" s="36">
        <v>2065555.3314199999</v>
      </c>
      <c r="G448" s="37" t="s">
        <v>48</v>
      </c>
      <c r="H448" s="37" t="s">
        <v>202</v>
      </c>
      <c r="I448" s="37" t="s">
        <v>203</v>
      </c>
      <c r="J448" s="37" t="s">
        <v>66</v>
      </c>
      <c r="K448" s="37" t="s">
        <v>61</v>
      </c>
      <c r="L448" s="37" t="s">
        <v>204</v>
      </c>
      <c r="M448" s="37" t="s">
        <v>54</v>
      </c>
      <c r="N448" s="37" t="s">
        <v>205</v>
      </c>
      <c r="O448" s="37" t="s">
        <v>70</v>
      </c>
      <c r="P448" s="37" t="s">
        <v>57</v>
      </c>
      <c r="Q448" s="37" t="s">
        <v>491</v>
      </c>
      <c r="R448" s="32" t="str">
        <f t="shared" si="6"/>
        <v>http://maps.google.com/maps?q=18.6811,99.20885</v>
      </c>
    </row>
    <row r="449" spans="1:18" s="31" customFormat="1">
      <c r="A449" s="33">
        <v>45010</v>
      </c>
      <c r="B449" s="34">
        <v>2.4</v>
      </c>
      <c r="C449" s="35">
        <v>18.683759999999999</v>
      </c>
      <c r="D449" s="35">
        <v>99.222449999999995</v>
      </c>
      <c r="E449" s="36">
        <v>523456.759624</v>
      </c>
      <c r="F449" s="36">
        <v>2065851.3751999999</v>
      </c>
      <c r="G449" s="37" t="s">
        <v>48</v>
      </c>
      <c r="H449" s="37" t="s">
        <v>202</v>
      </c>
      <c r="I449" s="37" t="s">
        <v>203</v>
      </c>
      <c r="J449" s="37" t="s">
        <v>66</v>
      </c>
      <c r="K449" s="37" t="s">
        <v>61</v>
      </c>
      <c r="L449" s="37" t="s">
        <v>204</v>
      </c>
      <c r="M449" s="37" t="s">
        <v>54</v>
      </c>
      <c r="N449" s="37" t="s">
        <v>205</v>
      </c>
      <c r="O449" s="37" t="s">
        <v>70</v>
      </c>
      <c r="P449" s="37" t="s">
        <v>57</v>
      </c>
      <c r="Q449" s="37" t="s">
        <v>491</v>
      </c>
      <c r="R449" s="32" t="str">
        <f t="shared" si="6"/>
        <v>http://maps.google.com/maps?q=18.68376,99.22245</v>
      </c>
    </row>
    <row r="450" spans="1:18" s="31" customFormat="1">
      <c r="A450" s="33">
        <v>45010</v>
      </c>
      <c r="B450" s="34">
        <v>2.4</v>
      </c>
      <c r="C450" s="35">
        <v>18.6844</v>
      </c>
      <c r="D450" s="35">
        <v>99.219399999999993</v>
      </c>
      <c r="E450" s="36">
        <v>523135.05712000001</v>
      </c>
      <c r="F450" s="36">
        <v>2065921.79054</v>
      </c>
      <c r="G450" s="37" t="s">
        <v>48</v>
      </c>
      <c r="H450" s="37" t="s">
        <v>202</v>
      </c>
      <c r="I450" s="37" t="s">
        <v>203</v>
      </c>
      <c r="J450" s="37" t="s">
        <v>66</v>
      </c>
      <c r="K450" s="37" t="s">
        <v>61</v>
      </c>
      <c r="L450" s="37" t="s">
        <v>204</v>
      </c>
      <c r="M450" s="37" t="s">
        <v>54</v>
      </c>
      <c r="N450" s="37" t="s">
        <v>205</v>
      </c>
      <c r="O450" s="37" t="s">
        <v>70</v>
      </c>
      <c r="P450" s="37" t="s">
        <v>57</v>
      </c>
      <c r="Q450" s="37" t="s">
        <v>491</v>
      </c>
      <c r="R450" s="32" t="str">
        <f t="shared" si="6"/>
        <v>http://maps.google.com/maps?q=18.6844,99.2194</v>
      </c>
    </row>
    <row r="451" spans="1:18" s="31" customFormat="1">
      <c r="A451" s="33">
        <v>45010</v>
      </c>
      <c r="B451" s="34">
        <v>2.4</v>
      </c>
      <c r="C451" s="35">
        <v>18.685659999999999</v>
      </c>
      <c r="D451" s="35">
        <v>99.213430000000002</v>
      </c>
      <c r="E451" s="36">
        <v>522505.37019400002</v>
      </c>
      <c r="F451" s="36">
        <v>2066060.44108</v>
      </c>
      <c r="G451" s="37" t="s">
        <v>48</v>
      </c>
      <c r="H451" s="37" t="s">
        <v>202</v>
      </c>
      <c r="I451" s="37" t="s">
        <v>203</v>
      </c>
      <c r="J451" s="37" t="s">
        <v>66</v>
      </c>
      <c r="K451" s="37" t="s">
        <v>61</v>
      </c>
      <c r="L451" s="37" t="s">
        <v>204</v>
      </c>
      <c r="M451" s="37" t="s">
        <v>54</v>
      </c>
      <c r="N451" s="37" t="s">
        <v>205</v>
      </c>
      <c r="O451" s="37" t="s">
        <v>70</v>
      </c>
      <c r="P451" s="37" t="s">
        <v>57</v>
      </c>
      <c r="Q451" s="37" t="s">
        <v>491</v>
      </c>
      <c r="R451" s="32" t="str">
        <f t="shared" si="6"/>
        <v>http://maps.google.com/maps?q=18.68566,99.21343</v>
      </c>
    </row>
    <row r="452" spans="1:18" s="31" customFormat="1">
      <c r="A452" s="33">
        <v>45010</v>
      </c>
      <c r="B452" s="34">
        <v>2.4</v>
      </c>
      <c r="C452" s="35">
        <v>19.009</v>
      </c>
      <c r="D452" s="35">
        <v>99.15025</v>
      </c>
      <c r="E452" s="36">
        <v>515812.96027799998</v>
      </c>
      <c r="F452" s="36">
        <v>2101830.03572</v>
      </c>
      <c r="G452" s="37" t="s">
        <v>48</v>
      </c>
      <c r="H452" s="37" t="s">
        <v>206</v>
      </c>
      <c r="I452" s="37" t="s">
        <v>207</v>
      </c>
      <c r="J452" s="37" t="s">
        <v>66</v>
      </c>
      <c r="K452" s="37" t="s">
        <v>61</v>
      </c>
      <c r="L452" s="37" t="s">
        <v>204</v>
      </c>
      <c r="M452" s="37" t="s">
        <v>54</v>
      </c>
      <c r="N452" s="37" t="s">
        <v>208</v>
      </c>
      <c r="O452" s="37" t="s">
        <v>70</v>
      </c>
      <c r="P452" s="37" t="s">
        <v>57</v>
      </c>
      <c r="Q452" s="37" t="s">
        <v>491</v>
      </c>
      <c r="R452" s="32" t="str">
        <f t="shared" ref="R452:R515" si="7">HYPERLINK(CONCATENATE("http://maps.google.com/maps?q=",C452,",",D452))</f>
        <v>http://maps.google.com/maps?q=19.009,99.15025</v>
      </c>
    </row>
    <row r="453" spans="1:18" s="31" customFormat="1">
      <c r="A453" s="33">
        <v>45010</v>
      </c>
      <c r="B453" s="34">
        <v>2.4</v>
      </c>
      <c r="C453" s="35">
        <v>19.009650000000001</v>
      </c>
      <c r="D453" s="35">
        <v>99.147130000000004</v>
      </c>
      <c r="E453" s="36">
        <v>515484.53723999998</v>
      </c>
      <c r="F453" s="36">
        <v>2101901.67949</v>
      </c>
      <c r="G453" s="37" t="s">
        <v>48</v>
      </c>
      <c r="H453" s="37" t="s">
        <v>206</v>
      </c>
      <c r="I453" s="37" t="s">
        <v>207</v>
      </c>
      <c r="J453" s="37" t="s">
        <v>66</v>
      </c>
      <c r="K453" s="37" t="s">
        <v>61</v>
      </c>
      <c r="L453" s="37" t="s">
        <v>204</v>
      </c>
      <c r="M453" s="37" t="s">
        <v>54</v>
      </c>
      <c r="N453" s="37" t="s">
        <v>208</v>
      </c>
      <c r="O453" s="37" t="s">
        <v>70</v>
      </c>
      <c r="P453" s="37" t="s">
        <v>57</v>
      </c>
      <c r="Q453" s="37" t="s">
        <v>491</v>
      </c>
      <c r="R453" s="32" t="str">
        <f t="shared" si="7"/>
        <v>http://maps.google.com/maps?q=19.00965,99.14713</v>
      </c>
    </row>
    <row r="454" spans="1:18" s="31" customFormat="1">
      <c r="A454" s="33">
        <v>45010</v>
      </c>
      <c r="B454" s="34">
        <v>2.4</v>
      </c>
      <c r="C454" s="35">
        <v>19.014289999999999</v>
      </c>
      <c r="D454" s="35">
        <v>99.1511</v>
      </c>
      <c r="E454" s="36">
        <v>515901.91526799998</v>
      </c>
      <c r="F454" s="36">
        <v>2102415.44153</v>
      </c>
      <c r="G454" s="37" t="s">
        <v>48</v>
      </c>
      <c r="H454" s="37" t="s">
        <v>206</v>
      </c>
      <c r="I454" s="37" t="s">
        <v>207</v>
      </c>
      <c r="J454" s="37" t="s">
        <v>66</v>
      </c>
      <c r="K454" s="37" t="s">
        <v>61</v>
      </c>
      <c r="L454" s="37" t="s">
        <v>204</v>
      </c>
      <c r="M454" s="37" t="s">
        <v>54</v>
      </c>
      <c r="N454" s="37" t="s">
        <v>208</v>
      </c>
      <c r="O454" s="37" t="s">
        <v>70</v>
      </c>
      <c r="P454" s="37" t="s">
        <v>57</v>
      </c>
      <c r="Q454" s="37" t="s">
        <v>491</v>
      </c>
      <c r="R454" s="32" t="str">
        <f t="shared" si="7"/>
        <v>http://maps.google.com/maps?q=19.01429,99.1511</v>
      </c>
    </row>
    <row r="455" spans="1:18" s="31" customFormat="1">
      <c r="A455" s="33">
        <v>45010</v>
      </c>
      <c r="B455" s="34">
        <v>2.4</v>
      </c>
      <c r="C455" s="35">
        <v>17.17774</v>
      </c>
      <c r="D455" s="35">
        <v>98.745609999999999</v>
      </c>
      <c r="E455" s="36">
        <v>472947.48502800002</v>
      </c>
      <c r="F455" s="36">
        <v>1899235.4299099999</v>
      </c>
      <c r="G455" s="37" t="s">
        <v>48</v>
      </c>
      <c r="H455" s="37" t="s">
        <v>194</v>
      </c>
      <c r="I455" s="37" t="s">
        <v>195</v>
      </c>
      <c r="J455" s="37" t="s">
        <v>60</v>
      </c>
      <c r="K455" s="37" t="s">
        <v>61</v>
      </c>
      <c r="L455" s="37" t="s">
        <v>201</v>
      </c>
      <c r="M455" s="37" t="s">
        <v>62</v>
      </c>
      <c r="N455" s="37" t="s">
        <v>55</v>
      </c>
      <c r="O455" s="37" t="s">
        <v>63</v>
      </c>
      <c r="P455" s="37" t="s">
        <v>57</v>
      </c>
      <c r="Q455" s="37" t="s">
        <v>491</v>
      </c>
      <c r="R455" s="32" t="str">
        <f t="shared" si="7"/>
        <v>http://maps.google.com/maps?q=17.17774,98.74561</v>
      </c>
    </row>
    <row r="456" spans="1:18" s="31" customFormat="1">
      <c r="A456" s="33">
        <v>45010</v>
      </c>
      <c r="B456" s="34">
        <v>2.4</v>
      </c>
      <c r="C456" s="35">
        <v>17.183319999999998</v>
      </c>
      <c r="D456" s="35">
        <v>98.866519999999994</v>
      </c>
      <c r="E456" s="36">
        <v>485805.83163799997</v>
      </c>
      <c r="F456" s="36">
        <v>1899839.8761400001</v>
      </c>
      <c r="G456" s="37" t="s">
        <v>48</v>
      </c>
      <c r="H456" s="37" t="s">
        <v>194</v>
      </c>
      <c r="I456" s="37" t="s">
        <v>195</v>
      </c>
      <c r="J456" s="37" t="s">
        <v>60</v>
      </c>
      <c r="K456" s="37" t="s">
        <v>61</v>
      </c>
      <c r="L456" s="37" t="s">
        <v>201</v>
      </c>
      <c r="M456" s="37" t="s">
        <v>62</v>
      </c>
      <c r="N456" s="37" t="s">
        <v>55</v>
      </c>
      <c r="O456" s="37" t="s">
        <v>63</v>
      </c>
      <c r="P456" s="37" t="s">
        <v>57</v>
      </c>
      <c r="Q456" s="37" t="s">
        <v>491</v>
      </c>
      <c r="R456" s="32" t="str">
        <f t="shared" si="7"/>
        <v>http://maps.google.com/maps?q=17.18332,98.86652</v>
      </c>
    </row>
    <row r="457" spans="1:18" s="31" customFormat="1">
      <c r="A457" s="33">
        <v>45010</v>
      </c>
      <c r="B457" s="34">
        <v>2.4</v>
      </c>
      <c r="C457" s="35">
        <v>17.32809</v>
      </c>
      <c r="D457" s="35">
        <v>98.907589999999999</v>
      </c>
      <c r="E457" s="36">
        <v>490180.85250199999</v>
      </c>
      <c r="F457" s="36">
        <v>1915852.93399</v>
      </c>
      <c r="G457" s="37" t="s">
        <v>48</v>
      </c>
      <c r="H457" s="37" t="s">
        <v>194</v>
      </c>
      <c r="I457" s="37" t="s">
        <v>195</v>
      </c>
      <c r="J457" s="37" t="s">
        <v>60</v>
      </c>
      <c r="K457" s="37" t="s">
        <v>61</v>
      </c>
      <c r="L457" s="37" t="s">
        <v>196</v>
      </c>
      <c r="M457" s="37" t="s">
        <v>54</v>
      </c>
      <c r="N457" s="37" t="s">
        <v>55</v>
      </c>
      <c r="O457" s="37" t="s">
        <v>70</v>
      </c>
      <c r="P457" s="37" t="s">
        <v>57</v>
      </c>
      <c r="Q457" s="37" t="s">
        <v>491</v>
      </c>
      <c r="R457" s="32" t="str">
        <f t="shared" si="7"/>
        <v>http://maps.google.com/maps?q=17.32809,98.90759</v>
      </c>
    </row>
    <row r="458" spans="1:18" s="31" customFormat="1">
      <c r="A458" s="33">
        <v>45010</v>
      </c>
      <c r="B458" s="34">
        <v>2.4</v>
      </c>
      <c r="C458" s="35">
        <v>17.334759999999999</v>
      </c>
      <c r="D458" s="35">
        <v>98.902240000000006</v>
      </c>
      <c r="E458" s="36">
        <v>489612.75575000001</v>
      </c>
      <c r="F458" s="36">
        <v>1916591.10873</v>
      </c>
      <c r="G458" s="37" t="s">
        <v>48</v>
      </c>
      <c r="H458" s="37" t="s">
        <v>194</v>
      </c>
      <c r="I458" s="37" t="s">
        <v>195</v>
      </c>
      <c r="J458" s="37" t="s">
        <v>60</v>
      </c>
      <c r="K458" s="37" t="s">
        <v>61</v>
      </c>
      <c r="L458" s="37" t="s">
        <v>196</v>
      </c>
      <c r="M458" s="37" t="s">
        <v>54</v>
      </c>
      <c r="N458" s="37" t="s">
        <v>55</v>
      </c>
      <c r="O458" s="37" t="s">
        <v>70</v>
      </c>
      <c r="P458" s="37" t="s">
        <v>57</v>
      </c>
      <c r="Q458" s="37" t="s">
        <v>491</v>
      </c>
      <c r="R458" s="32" t="str">
        <f t="shared" si="7"/>
        <v>http://maps.google.com/maps?q=17.33476,98.90224</v>
      </c>
    </row>
    <row r="459" spans="1:18" s="31" customFormat="1">
      <c r="A459" s="33">
        <v>45010</v>
      </c>
      <c r="B459" s="34">
        <v>2.4</v>
      </c>
      <c r="C459" s="35">
        <v>17.33588</v>
      </c>
      <c r="D459" s="35">
        <v>98.896850000000001</v>
      </c>
      <c r="E459" s="36">
        <v>489040.12075</v>
      </c>
      <c r="F459" s="36">
        <v>1916715.31217</v>
      </c>
      <c r="G459" s="37" t="s">
        <v>48</v>
      </c>
      <c r="H459" s="37" t="s">
        <v>194</v>
      </c>
      <c r="I459" s="37" t="s">
        <v>195</v>
      </c>
      <c r="J459" s="37" t="s">
        <v>60</v>
      </c>
      <c r="K459" s="37" t="s">
        <v>61</v>
      </c>
      <c r="L459" s="37" t="s">
        <v>196</v>
      </c>
      <c r="M459" s="37" t="s">
        <v>54</v>
      </c>
      <c r="N459" s="37" t="s">
        <v>55</v>
      </c>
      <c r="O459" s="37" t="s">
        <v>70</v>
      </c>
      <c r="P459" s="37" t="s">
        <v>57</v>
      </c>
      <c r="Q459" s="37" t="s">
        <v>491</v>
      </c>
      <c r="R459" s="32" t="str">
        <f t="shared" si="7"/>
        <v>http://maps.google.com/maps?q=17.33588,98.89685</v>
      </c>
    </row>
    <row r="460" spans="1:18" s="31" customFormat="1">
      <c r="A460" s="33">
        <v>45010</v>
      </c>
      <c r="B460" s="34">
        <v>2.4</v>
      </c>
      <c r="C460" s="35">
        <v>17.336459999999999</v>
      </c>
      <c r="D460" s="35">
        <v>98.894030000000001</v>
      </c>
      <c r="E460" s="36">
        <v>488740.52559099998</v>
      </c>
      <c r="F460" s="36">
        <v>1916779.6398199999</v>
      </c>
      <c r="G460" s="37" t="s">
        <v>48</v>
      </c>
      <c r="H460" s="37" t="s">
        <v>194</v>
      </c>
      <c r="I460" s="37" t="s">
        <v>195</v>
      </c>
      <c r="J460" s="37" t="s">
        <v>60</v>
      </c>
      <c r="K460" s="37" t="s">
        <v>61</v>
      </c>
      <c r="L460" s="37" t="s">
        <v>196</v>
      </c>
      <c r="M460" s="37" t="s">
        <v>54</v>
      </c>
      <c r="N460" s="37" t="s">
        <v>55</v>
      </c>
      <c r="O460" s="37" t="s">
        <v>70</v>
      </c>
      <c r="P460" s="37" t="s">
        <v>57</v>
      </c>
      <c r="Q460" s="37" t="s">
        <v>491</v>
      </c>
      <c r="R460" s="32" t="str">
        <f t="shared" si="7"/>
        <v>http://maps.google.com/maps?q=17.33646,98.89403</v>
      </c>
    </row>
    <row r="461" spans="1:18" s="31" customFormat="1">
      <c r="A461" s="33">
        <v>45010</v>
      </c>
      <c r="B461" s="34">
        <v>2.4</v>
      </c>
      <c r="C461" s="35">
        <v>17.356030000000001</v>
      </c>
      <c r="D461" s="35">
        <v>98.933800000000005</v>
      </c>
      <c r="E461" s="36">
        <v>492966.89668000001</v>
      </c>
      <c r="F461" s="36">
        <v>1918942.75437</v>
      </c>
      <c r="G461" s="37" t="s">
        <v>48</v>
      </c>
      <c r="H461" s="37" t="s">
        <v>194</v>
      </c>
      <c r="I461" s="37" t="s">
        <v>195</v>
      </c>
      <c r="J461" s="37" t="s">
        <v>60</v>
      </c>
      <c r="K461" s="37" t="s">
        <v>61</v>
      </c>
      <c r="L461" s="37" t="s">
        <v>196</v>
      </c>
      <c r="M461" s="37" t="s">
        <v>54</v>
      </c>
      <c r="N461" s="37" t="s">
        <v>55</v>
      </c>
      <c r="O461" s="37" t="s">
        <v>70</v>
      </c>
      <c r="P461" s="37" t="s">
        <v>57</v>
      </c>
      <c r="Q461" s="37" t="s">
        <v>491</v>
      </c>
      <c r="R461" s="32" t="str">
        <f t="shared" si="7"/>
        <v>http://maps.google.com/maps?q=17.35603,98.9338</v>
      </c>
    </row>
    <row r="462" spans="1:18" s="31" customFormat="1">
      <c r="A462" s="33">
        <v>45010</v>
      </c>
      <c r="B462" s="34">
        <v>2.4</v>
      </c>
      <c r="C462" s="35">
        <v>17.356780000000001</v>
      </c>
      <c r="D462" s="35">
        <v>98.930109999999999</v>
      </c>
      <c r="E462" s="36">
        <v>492574.90026199998</v>
      </c>
      <c r="F462" s="36">
        <v>1919025.86497</v>
      </c>
      <c r="G462" s="37" t="s">
        <v>48</v>
      </c>
      <c r="H462" s="37" t="s">
        <v>194</v>
      </c>
      <c r="I462" s="37" t="s">
        <v>195</v>
      </c>
      <c r="J462" s="37" t="s">
        <v>60</v>
      </c>
      <c r="K462" s="37" t="s">
        <v>61</v>
      </c>
      <c r="L462" s="37" t="s">
        <v>196</v>
      </c>
      <c r="M462" s="37" t="s">
        <v>54</v>
      </c>
      <c r="N462" s="37" t="s">
        <v>55</v>
      </c>
      <c r="O462" s="37" t="s">
        <v>70</v>
      </c>
      <c r="P462" s="37" t="s">
        <v>57</v>
      </c>
      <c r="Q462" s="37" t="s">
        <v>491</v>
      </c>
      <c r="R462" s="32" t="str">
        <f t="shared" si="7"/>
        <v>http://maps.google.com/maps?q=17.35678,98.93011</v>
      </c>
    </row>
    <row r="463" spans="1:18" s="31" customFormat="1">
      <c r="A463" s="33">
        <v>45010</v>
      </c>
      <c r="B463" s="34">
        <v>2.4</v>
      </c>
      <c r="C463" s="35">
        <v>17.35998</v>
      </c>
      <c r="D463" s="35">
        <v>98.914540000000002</v>
      </c>
      <c r="E463" s="36">
        <v>490920.90316400002</v>
      </c>
      <c r="F463" s="36">
        <v>1919380.54681</v>
      </c>
      <c r="G463" s="37" t="s">
        <v>48</v>
      </c>
      <c r="H463" s="37" t="s">
        <v>194</v>
      </c>
      <c r="I463" s="37" t="s">
        <v>195</v>
      </c>
      <c r="J463" s="37" t="s">
        <v>60</v>
      </c>
      <c r="K463" s="37" t="s">
        <v>61</v>
      </c>
      <c r="L463" s="37" t="s">
        <v>196</v>
      </c>
      <c r="M463" s="37" t="s">
        <v>54</v>
      </c>
      <c r="N463" s="37" t="s">
        <v>55</v>
      </c>
      <c r="O463" s="37" t="s">
        <v>70</v>
      </c>
      <c r="P463" s="37" t="s">
        <v>57</v>
      </c>
      <c r="Q463" s="37" t="s">
        <v>491</v>
      </c>
      <c r="R463" s="32" t="str">
        <f t="shared" si="7"/>
        <v>http://maps.google.com/maps?q=17.35998,98.91454</v>
      </c>
    </row>
    <row r="464" spans="1:18" s="31" customFormat="1">
      <c r="A464" s="33">
        <v>45010</v>
      </c>
      <c r="B464" s="34">
        <v>2.4</v>
      </c>
      <c r="C464" s="35">
        <v>17.685960000000001</v>
      </c>
      <c r="D464" s="35">
        <v>98.826189999999997</v>
      </c>
      <c r="E464" s="36">
        <v>481567.70017199998</v>
      </c>
      <c r="F464" s="36">
        <v>1955450.42918</v>
      </c>
      <c r="G464" s="37" t="s">
        <v>48</v>
      </c>
      <c r="H464" s="37" t="s">
        <v>197</v>
      </c>
      <c r="I464" s="37" t="s">
        <v>198</v>
      </c>
      <c r="J464" s="37" t="s">
        <v>199</v>
      </c>
      <c r="K464" s="37" t="s">
        <v>61</v>
      </c>
      <c r="L464" s="37" t="s">
        <v>196</v>
      </c>
      <c r="M464" s="37" t="s">
        <v>54</v>
      </c>
      <c r="N464" s="37" t="s">
        <v>200</v>
      </c>
      <c r="O464" s="37" t="s">
        <v>70</v>
      </c>
      <c r="P464" s="37" t="s">
        <v>57</v>
      </c>
      <c r="Q464" s="37" t="s">
        <v>491</v>
      </c>
      <c r="R464" s="32" t="str">
        <f t="shared" si="7"/>
        <v>http://maps.google.com/maps?q=17.68596,98.82619</v>
      </c>
    </row>
    <row r="465" spans="1:18" s="31" customFormat="1">
      <c r="A465" s="33">
        <v>45010</v>
      </c>
      <c r="B465" s="34">
        <v>2.4</v>
      </c>
      <c r="C465" s="35">
        <v>17.761990000000001</v>
      </c>
      <c r="D465" s="35">
        <v>98.772139999999993</v>
      </c>
      <c r="E465" s="36">
        <v>475845.93756200001</v>
      </c>
      <c r="F465" s="36">
        <v>1963868.0138399999</v>
      </c>
      <c r="G465" s="37" t="s">
        <v>48</v>
      </c>
      <c r="H465" s="37" t="s">
        <v>197</v>
      </c>
      <c r="I465" s="37" t="s">
        <v>198</v>
      </c>
      <c r="J465" s="37" t="s">
        <v>199</v>
      </c>
      <c r="K465" s="37" t="s">
        <v>61</v>
      </c>
      <c r="L465" s="37" t="s">
        <v>196</v>
      </c>
      <c r="M465" s="37" t="s">
        <v>54</v>
      </c>
      <c r="N465" s="37" t="s">
        <v>200</v>
      </c>
      <c r="O465" s="37" t="s">
        <v>70</v>
      </c>
      <c r="P465" s="37" t="s">
        <v>57</v>
      </c>
      <c r="Q465" s="37" t="s">
        <v>491</v>
      </c>
      <c r="R465" s="32" t="str">
        <f t="shared" si="7"/>
        <v>http://maps.google.com/maps?q=17.76199,98.77214</v>
      </c>
    </row>
    <row r="466" spans="1:18" s="31" customFormat="1">
      <c r="A466" s="33">
        <v>45010</v>
      </c>
      <c r="B466" s="34">
        <v>2.4</v>
      </c>
      <c r="C466" s="35">
        <v>19.41985</v>
      </c>
      <c r="D466" s="35">
        <v>99.905969999999996</v>
      </c>
      <c r="E466" s="36">
        <v>595114.65520200005</v>
      </c>
      <c r="F466" s="36">
        <v>2147534.0277399998</v>
      </c>
      <c r="G466" s="37" t="s">
        <v>48</v>
      </c>
      <c r="H466" s="37" t="s">
        <v>186</v>
      </c>
      <c r="I466" s="37" t="s">
        <v>187</v>
      </c>
      <c r="J466" s="37" t="s">
        <v>115</v>
      </c>
      <c r="K466" s="37" t="s">
        <v>61</v>
      </c>
      <c r="L466" s="37" t="s">
        <v>188</v>
      </c>
      <c r="M466" s="37" t="s">
        <v>54</v>
      </c>
      <c r="N466" s="37" t="s">
        <v>189</v>
      </c>
      <c r="O466" s="37" t="s">
        <v>117</v>
      </c>
      <c r="P466" s="37" t="s">
        <v>57</v>
      </c>
      <c r="Q466" s="37" t="s">
        <v>491</v>
      </c>
      <c r="R466" s="32" t="str">
        <f t="shared" si="7"/>
        <v>http://maps.google.com/maps?q=19.41985,99.90597</v>
      </c>
    </row>
    <row r="467" spans="1:18" s="31" customFormat="1">
      <c r="A467" s="33">
        <v>45010</v>
      </c>
      <c r="B467" s="34">
        <v>2.4</v>
      </c>
      <c r="C467" s="35">
        <v>19.743639999999999</v>
      </c>
      <c r="D467" s="35">
        <v>99.80762</v>
      </c>
      <c r="E467" s="36">
        <v>584619.373838</v>
      </c>
      <c r="F467" s="36">
        <v>2183314.3913099999</v>
      </c>
      <c r="G467" s="37" t="s">
        <v>48</v>
      </c>
      <c r="H467" s="37" t="s">
        <v>190</v>
      </c>
      <c r="I467" s="37" t="s">
        <v>191</v>
      </c>
      <c r="J467" s="37" t="s">
        <v>150</v>
      </c>
      <c r="K467" s="37" t="s">
        <v>61</v>
      </c>
      <c r="L467" s="37" t="s">
        <v>188</v>
      </c>
      <c r="M467" s="37" t="s">
        <v>54</v>
      </c>
      <c r="N467" s="37" t="s">
        <v>189</v>
      </c>
      <c r="O467" s="37" t="s">
        <v>117</v>
      </c>
      <c r="P467" s="37" t="s">
        <v>57</v>
      </c>
      <c r="Q467" s="37" t="s">
        <v>491</v>
      </c>
      <c r="R467" s="32" t="str">
        <f t="shared" si="7"/>
        <v>http://maps.google.com/maps?q=19.74364,99.80762</v>
      </c>
    </row>
    <row r="468" spans="1:18" s="31" customFormat="1">
      <c r="A468" s="33">
        <v>45010</v>
      </c>
      <c r="B468" s="34">
        <v>2.4</v>
      </c>
      <c r="C468" s="35">
        <v>19.74887</v>
      </c>
      <c r="D468" s="35">
        <v>99.809489999999997</v>
      </c>
      <c r="E468" s="36">
        <v>584812.55261200003</v>
      </c>
      <c r="F468" s="36">
        <v>2183894.1057099998</v>
      </c>
      <c r="G468" s="37" t="s">
        <v>48</v>
      </c>
      <c r="H468" s="37" t="s">
        <v>192</v>
      </c>
      <c r="I468" s="37" t="s">
        <v>154</v>
      </c>
      <c r="J468" s="37" t="s">
        <v>150</v>
      </c>
      <c r="K468" s="37" t="s">
        <v>61</v>
      </c>
      <c r="L468" s="37" t="s">
        <v>188</v>
      </c>
      <c r="M468" s="37" t="s">
        <v>54</v>
      </c>
      <c r="N468" s="37" t="s">
        <v>189</v>
      </c>
      <c r="O468" s="37" t="s">
        <v>117</v>
      </c>
      <c r="P468" s="37" t="s">
        <v>57</v>
      </c>
      <c r="Q468" s="37" t="s">
        <v>491</v>
      </c>
      <c r="R468" s="32" t="str">
        <f t="shared" si="7"/>
        <v>http://maps.google.com/maps?q=19.74887,99.80949</v>
      </c>
    </row>
    <row r="469" spans="1:18" s="31" customFormat="1">
      <c r="A469" s="33">
        <v>45010</v>
      </c>
      <c r="B469" s="34">
        <v>2.4</v>
      </c>
      <c r="C469" s="35">
        <v>19.75282</v>
      </c>
      <c r="D469" s="35">
        <v>99.817279999999997</v>
      </c>
      <c r="E469" s="36">
        <v>585626.66845999996</v>
      </c>
      <c r="F469" s="36">
        <v>2184335.1506699999</v>
      </c>
      <c r="G469" s="37" t="s">
        <v>48</v>
      </c>
      <c r="H469" s="37" t="s">
        <v>192</v>
      </c>
      <c r="I469" s="37" t="s">
        <v>154</v>
      </c>
      <c r="J469" s="37" t="s">
        <v>150</v>
      </c>
      <c r="K469" s="37" t="s">
        <v>61</v>
      </c>
      <c r="L469" s="37" t="s">
        <v>188</v>
      </c>
      <c r="M469" s="37" t="s">
        <v>54</v>
      </c>
      <c r="N469" s="37" t="s">
        <v>189</v>
      </c>
      <c r="O469" s="37" t="s">
        <v>117</v>
      </c>
      <c r="P469" s="37" t="s">
        <v>57</v>
      </c>
      <c r="Q469" s="37" t="s">
        <v>491</v>
      </c>
      <c r="R469" s="32" t="str">
        <f t="shared" si="7"/>
        <v>http://maps.google.com/maps?q=19.75282,99.81728</v>
      </c>
    </row>
    <row r="470" spans="1:18" s="31" customFormat="1">
      <c r="A470" s="33">
        <v>45010</v>
      </c>
      <c r="B470" s="34">
        <v>2.4</v>
      </c>
      <c r="C470" s="35">
        <v>19.766549999999999</v>
      </c>
      <c r="D470" s="35">
        <v>99.832009999999997</v>
      </c>
      <c r="E470" s="36">
        <v>587162.55851</v>
      </c>
      <c r="F470" s="36">
        <v>2185862.1037499998</v>
      </c>
      <c r="G470" s="37" t="s">
        <v>48</v>
      </c>
      <c r="H470" s="37" t="s">
        <v>192</v>
      </c>
      <c r="I470" s="37" t="s">
        <v>154</v>
      </c>
      <c r="J470" s="37" t="s">
        <v>150</v>
      </c>
      <c r="K470" s="37" t="s">
        <v>61</v>
      </c>
      <c r="L470" s="37" t="s">
        <v>188</v>
      </c>
      <c r="M470" s="37" t="s">
        <v>54</v>
      </c>
      <c r="N470" s="37" t="s">
        <v>189</v>
      </c>
      <c r="O470" s="37" t="s">
        <v>117</v>
      </c>
      <c r="P470" s="37" t="s">
        <v>57</v>
      </c>
      <c r="Q470" s="37" t="s">
        <v>491</v>
      </c>
      <c r="R470" s="32" t="str">
        <f t="shared" si="7"/>
        <v>http://maps.google.com/maps?q=19.76655,99.83201</v>
      </c>
    </row>
    <row r="471" spans="1:18" s="31" customFormat="1">
      <c r="A471" s="33">
        <v>45010</v>
      </c>
      <c r="B471" s="34">
        <v>2.4</v>
      </c>
      <c r="C471" s="35">
        <v>19.773199999999999</v>
      </c>
      <c r="D471" s="35">
        <v>99.853660000000005</v>
      </c>
      <c r="E471" s="36">
        <v>589427.063127</v>
      </c>
      <c r="F471" s="36">
        <v>2186609.3220299999</v>
      </c>
      <c r="G471" s="37" t="s">
        <v>48</v>
      </c>
      <c r="H471" s="37" t="s">
        <v>193</v>
      </c>
      <c r="I471" s="37" t="s">
        <v>154</v>
      </c>
      <c r="J471" s="37" t="s">
        <v>150</v>
      </c>
      <c r="K471" s="37" t="s">
        <v>61</v>
      </c>
      <c r="L471" s="37" t="s">
        <v>188</v>
      </c>
      <c r="M471" s="37" t="s">
        <v>54</v>
      </c>
      <c r="N471" s="37" t="s">
        <v>189</v>
      </c>
      <c r="O471" s="37" t="s">
        <v>117</v>
      </c>
      <c r="P471" s="37" t="s">
        <v>57</v>
      </c>
      <c r="Q471" s="37" t="s">
        <v>491</v>
      </c>
      <c r="R471" s="32" t="str">
        <f t="shared" si="7"/>
        <v>http://maps.google.com/maps?q=19.7732,99.85366</v>
      </c>
    </row>
    <row r="472" spans="1:18" s="31" customFormat="1">
      <c r="A472" s="33">
        <v>45010</v>
      </c>
      <c r="B472" s="34">
        <v>2.4</v>
      </c>
      <c r="C472" s="35">
        <v>19.774480000000001</v>
      </c>
      <c r="D472" s="35">
        <v>99.852829999999997</v>
      </c>
      <c r="E472" s="36">
        <v>589339.396267</v>
      </c>
      <c r="F472" s="36">
        <v>2186750.5373300002</v>
      </c>
      <c r="G472" s="37" t="s">
        <v>48</v>
      </c>
      <c r="H472" s="37" t="s">
        <v>193</v>
      </c>
      <c r="I472" s="37" t="s">
        <v>154</v>
      </c>
      <c r="J472" s="37" t="s">
        <v>150</v>
      </c>
      <c r="K472" s="37" t="s">
        <v>61</v>
      </c>
      <c r="L472" s="37" t="s">
        <v>188</v>
      </c>
      <c r="M472" s="37" t="s">
        <v>54</v>
      </c>
      <c r="N472" s="37" t="s">
        <v>189</v>
      </c>
      <c r="O472" s="37" t="s">
        <v>117</v>
      </c>
      <c r="P472" s="37" t="s">
        <v>57</v>
      </c>
      <c r="Q472" s="37" t="s">
        <v>491</v>
      </c>
      <c r="R472" s="32" t="str">
        <f t="shared" si="7"/>
        <v>http://maps.google.com/maps?q=19.77448,99.85283</v>
      </c>
    </row>
    <row r="473" spans="1:18" s="31" customFormat="1">
      <c r="A473" s="33">
        <v>45010</v>
      </c>
      <c r="B473" s="34">
        <v>2.4</v>
      </c>
      <c r="C473" s="35">
        <v>17.40598</v>
      </c>
      <c r="D473" s="35">
        <v>98.074669999999998</v>
      </c>
      <c r="E473" s="36">
        <v>401715.87239700003</v>
      </c>
      <c r="F473" s="36">
        <v>1924704.8956599999</v>
      </c>
      <c r="G473" s="37" t="s">
        <v>48</v>
      </c>
      <c r="H473" s="37" t="s">
        <v>182</v>
      </c>
      <c r="I473" s="37" t="s">
        <v>183</v>
      </c>
      <c r="J473" s="37" t="s">
        <v>60</v>
      </c>
      <c r="K473" s="37" t="s">
        <v>61</v>
      </c>
      <c r="L473" s="37" t="s">
        <v>184</v>
      </c>
      <c r="M473" s="37" t="s">
        <v>54</v>
      </c>
      <c r="N473" s="37" t="s">
        <v>185</v>
      </c>
      <c r="O473" s="37" t="s">
        <v>63</v>
      </c>
      <c r="P473" s="37" t="s">
        <v>57</v>
      </c>
      <c r="Q473" s="37" t="s">
        <v>491</v>
      </c>
      <c r="R473" s="32" t="str">
        <f t="shared" si="7"/>
        <v>http://maps.google.com/maps?q=17.40598,98.07467</v>
      </c>
    </row>
    <row r="474" spans="1:18" s="31" customFormat="1">
      <c r="A474" s="33">
        <v>45010</v>
      </c>
      <c r="B474" s="34">
        <v>2.4</v>
      </c>
      <c r="C474" s="35">
        <v>18.809989999999999</v>
      </c>
      <c r="D474" s="35">
        <v>100.1349</v>
      </c>
      <c r="E474" s="36">
        <v>619589.26465300005</v>
      </c>
      <c r="F474" s="36">
        <v>2080185.4008500001</v>
      </c>
      <c r="G474" s="37" t="s">
        <v>48</v>
      </c>
      <c r="H474" s="37" t="s">
        <v>178</v>
      </c>
      <c r="I474" s="37" t="s">
        <v>179</v>
      </c>
      <c r="J474" s="37" t="s">
        <v>122</v>
      </c>
      <c r="K474" s="37" t="s">
        <v>61</v>
      </c>
      <c r="L474" s="37" t="s">
        <v>180</v>
      </c>
      <c r="M474" s="37" t="s">
        <v>54</v>
      </c>
      <c r="N474" s="37" t="s">
        <v>55</v>
      </c>
      <c r="O474" s="37" t="s">
        <v>110</v>
      </c>
      <c r="P474" s="37" t="s">
        <v>57</v>
      </c>
      <c r="Q474" s="37" t="s">
        <v>491</v>
      </c>
      <c r="R474" s="32" t="str">
        <f t="shared" si="7"/>
        <v>http://maps.google.com/maps?q=18.80999,100.1349</v>
      </c>
    </row>
    <row r="475" spans="1:18" s="31" customFormat="1">
      <c r="A475" s="33">
        <v>45010</v>
      </c>
      <c r="B475" s="34">
        <v>2.4</v>
      </c>
      <c r="C475" s="35">
        <v>18.62773</v>
      </c>
      <c r="D475" s="35">
        <v>100.19108</v>
      </c>
      <c r="E475" s="36">
        <v>625644.43564699998</v>
      </c>
      <c r="F475" s="36">
        <v>2060054.6122699999</v>
      </c>
      <c r="G475" s="37" t="s">
        <v>48</v>
      </c>
      <c r="H475" s="37" t="s">
        <v>178</v>
      </c>
      <c r="I475" s="37" t="s">
        <v>179</v>
      </c>
      <c r="J475" s="37" t="s">
        <v>122</v>
      </c>
      <c r="K475" s="37" t="s">
        <v>61</v>
      </c>
      <c r="L475" s="37" t="s">
        <v>180</v>
      </c>
      <c r="M475" s="37" t="s">
        <v>54</v>
      </c>
      <c r="N475" s="37" t="s">
        <v>181</v>
      </c>
      <c r="O475" s="37" t="s">
        <v>110</v>
      </c>
      <c r="P475" s="37" t="s">
        <v>57</v>
      </c>
      <c r="Q475" s="37" t="s">
        <v>491</v>
      </c>
      <c r="R475" s="32" t="str">
        <f t="shared" si="7"/>
        <v>http://maps.google.com/maps?q=18.62773,100.19108</v>
      </c>
    </row>
    <row r="476" spans="1:18" s="31" customFormat="1">
      <c r="A476" s="33">
        <v>45010</v>
      </c>
      <c r="B476" s="34">
        <v>2.4</v>
      </c>
      <c r="C476" s="35">
        <v>18.629370000000002</v>
      </c>
      <c r="D476" s="35">
        <v>100.19324</v>
      </c>
      <c r="E476" s="36">
        <v>625871.10820799996</v>
      </c>
      <c r="F476" s="36">
        <v>2060237.61372</v>
      </c>
      <c r="G476" s="37" t="s">
        <v>48</v>
      </c>
      <c r="H476" s="37" t="s">
        <v>178</v>
      </c>
      <c r="I476" s="37" t="s">
        <v>179</v>
      </c>
      <c r="J476" s="37" t="s">
        <v>122</v>
      </c>
      <c r="K476" s="37" t="s">
        <v>61</v>
      </c>
      <c r="L476" s="37" t="s">
        <v>180</v>
      </c>
      <c r="M476" s="37" t="s">
        <v>54</v>
      </c>
      <c r="N476" s="37" t="s">
        <v>181</v>
      </c>
      <c r="O476" s="37" t="s">
        <v>110</v>
      </c>
      <c r="P476" s="37" t="s">
        <v>57</v>
      </c>
      <c r="Q476" s="37" t="s">
        <v>491</v>
      </c>
      <c r="R476" s="32" t="str">
        <f t="shared" si="7"/>
        <v>http://maps.google.com/maps?q=18.62937,100.19324</v>
      </c>
    </row>
    <row r="477" spans="1:18" s="31" customFormat="1">
      <c r="A477" s="33">
        <v>45010</v>
      </c>
      <c r="B477" s="34">
        <v>2.4</v>
      </c>
      <c r="C477" s="35">
        <v>18.63015</v>
      </c>
      <c r="D477" s="35">
        <v>100.18971000000001</v>
      </c>
      <c r="E477" s="36">
        <v>625498.12409599999</v>
      </c>
      <c r="F477" s="36">
        <v>2060321.4562299999</v>
      </c>
      <c r="G477" s="37" t="s">
        <v>48</v>
      </c>
      <c r="H477" s="37" t="s">
        <v>178</v>
      </c>
      <c r="I477" s="37" t="s">
        <v>179</v>
      </c>
      <c r="J477" s="37" t="s">
        <v>122</v>
      </c>
      <c r="K477" s="37" t="s">
        <v>61</v>
      </c>
      <c r="L477" s="37" t="s">
        <v>180</v>
      </c>
      <c r="M477" s="37" t="s">
        <v>54</v>
      </c>
      <c r="N477" s="37" t="s">
        <v>181</v>
      </c>
      <c r="O477" s="37" t="s">
        <v>110</v>
      </c>
      <c r="P477" s="37" t="s">
        <v>57</v>
      </c>
      <c r="Q477" s="37" t="s">
        <v>491</v>
      </c>
      <c r="R477" s="32" t="str">
        <f t="shared" si="7"/>
        <v>http://maps.google.com/maps?q=18.63015,100.18971</v>
      </c>
    </row>
    <row r="478" spans="1:18" s="31" customFormat="1">
      <c r="A478" s="33">
        <v>45010</v>
      </c>
      <c r="B478" s="34">
        <v>2.4</v>
      </c>
      <c r="C478" s="35">
        <v>18.570250000000001</v>
      </c>
      <c r="D478" s="35">
        <v>97.885990000000007</v>
      </c>
      <c r="E478" s="36">
        <v>382446.91079400002</v>
      </c>
      <c r="F478" s="36">
        <v>2053641.6357</v>
      </c>
      <c r="G478" s="37" t="s">
        <v>48</v>
      </c>
      <c r="H478" s="37" t="s">
        <v>175</v>
      </c>
      <c r="I478" s="37" t="s">
        <v>176</v>
      </c>
      <c r="J478" s="37" t="s">
        <v>85</v>
      </c>
      <c r="K478" s="37" t="s">
        <v>61</v>
      </c>
      <c r="L478" s="37" t="s">
        <v>177</v>
      </c>
      <c r="M478" s="37" t="s">
        <v>62</v>
      </c>
      <c r="N478" s="37" t="s">
        <v>55</v>
      </c>
      <c r="O478" s="37" t="s">
        <v>90</v>
      </c>
      <c r="P478" s="37" t="s">
        <v>57</v>
      </c>
      <c r="Q478" s="37" t="s">
        <v>491</v>
      </c>
      <c r="R478" s="32" t="str">
        <f t="shared" si="7"/>
        <v>http://maps.google.com/maps?q=18.57025,97.88599</v>
      </c>
    </row>
    <row r="479" spans="1:18" s="31" customFormat="1">
      <c r="A479" s="33">
        <v>45010</v>
      </c>
      <c r="B479" s="34">
        <v>2.4</v>
      </c>
      <c r="C479" s="35">
        <v>18.572279999999999</v>
      </c>
      <c r="D479" s="35">
        <v>97.888850000000005</v>
      </c>
      <c r="E479" s="36">
        <v>382750.12311300001</v>
      </c>
      <c r="F479" s="36">
        <v>2053864.40759</v>
      </c>
      <c r="G479" s="37" t="s">
        <v>48</v>
      </c>
      <c r="H479" s="37" t="s">
        <v>175</v>
      </c>
      <c r="I479" s="37" t="s">
        <v>176</v>
      </c>
      <c r="J479" s="37" t="s">
        <v>85</v>
      </c>
      <c r="K479" s="37" t="s">
        <v>61</v>
      </c>
      <c r="L479" s="37" t="s">
        <v>177</v>
      </c>
      <c r="M479" s="37" t="s">
        <v>62</v>
      </c>
      <c r="N479" s="37" t="s">
        <v>55</v>
      </c>
      <c r="O479" s="37" t="s">
        <v>90</v>
      </c>
      <c r="P479" s="37" t="s">
        <v>57</v>
      </c>
      <c r="Q479" s="37" t="s">
        <v>491</v>
      </c>
      <c r="R479" s="32" t="str">
        <f t="shared" si="7"/>
        <v>http://maps.google.com/maps?q=18.57228,97.88885</v>
      </c>
    </row>
    <row r="480" spans="1:18" s="31" customFormat="1">
      <c r="A480" s="33">
        <v>45010</v>
      </c>
      <c r="B480" s="34">
        <v>2.4</v>
      </c>
      <c r="C480" s="35">
        <v>15.785030000000001</v>
      </c>
      <c r="D480" s="35">
        <v>99.273610000000005</v>
      </c>
      <c r="E480" s="36">
        <v>529305.15379500005</v>
      </c>
      <c r="F480" s="36">
        <v>1745175.8640099999</v>
      </c>
      <c r="G480" s="37" t="s">
        <v>48</v>
      </c>
      <c r="H480" s="37" t="s">
        <v>166</v>
      </c>
      <c r="I480" s="37" t="s">
        <v>167</v>
      </c>
      <c r="J480" s="37" t="s">
        <v>168</v>
      </c>
      <c r="K480" s="37" t="s">
        <v>61</v>
      </c>
      <c r="L480" s="37" t="s">
        <v>167</v>
      </c>
      <c r="M480" s="37" t="s">
        <v>54</v>
      </c>
      <c r="N480" s="37" t="s">
        <v>169</v>
      </c>
      <c r="O480" s="37" t="s">
        <v>170</v>
      </c>
      <c r="P480" s="37" t="s">
        <v>57</v>
      </c>
      <c r="Q480" s="37" t="s">
        <v>491</v>
      </c>
      <c r="R480" s="32" t="str">
        <f t="shared" si="7"/>
        <v>http://maps.google.com/maps?q=15.78503,99.27361</v>
      </c>
    </row>
    <row r="481" spans="1:18" s="31" customFormat="1">
      <c r="A481" s="33">
        <v>45010</v>
      </c>
      <c r="B481" s="34">
        <v>2.4</v>
      </c>
      <c r="C481" s="35">
        <v>15.78586</v>
      </c>
      <c r="D481" s="35">
        <v>99.269679999999994</v>
      </c>
      <c r="E481" s="36">
        <v>528884.10868199996</v>
      </c>
      <c r="F481" s="36">
        <v>1745267.1301599999</v>
      </c>
      <c r="G481" s="37" t="s">
        <v>48</v>
      </c>
      <c r="H481" s="37" t="s">
        <v>166</v>
      </c>
      <c r="I481" s="37" t="s">
        <v>167</v>
      </c>
      <c r="J481" s="37" t="s">
        <v>168</v>
      </c>
      <c r="K481" s="37" t="s">
        <v>61</v>
      </c>
      <c r="L481" s="37" t="s">
        <v>167</v>
      </c>
      <c r="M481" s="37" t="s">
        <v>54</v>
      </c>
      <c r="N481" s="37" t="s">
        <v>169</v>
      </c>
      <c r="O481" s="37" t="s">
        <v>170</v>
      </c>
      <c r="P481" s="37" t="s">
        <v>57</v>
      </c>
      <c r="Q481" s="37" t="s">
        <v>491</v>
      </c>
      <c r="R481" s="32" t="str">
        <f t="shared" si="7"/>
        <v>http://maps.google.com/maps?q=15.78586,99.26968</v>
      </c>
    </row>
    <row r="482" spans="1:18" s="31" customFormat="1">
      <c r="A482" s="33">
        <v>45010</v>
      </c>
      <c r="B482" s="34">
        <v>2.4</v>
      </c>
      <c r="C482" s="35">
        <v>15.788600000000001</v>
      </c>
      <c r="D482" s="35">
        <v>99.271799999999999</v>
      </c>
      <c r="E482" s="36">
        <v>529110.78182399995</v>
      </c>
      <c r="F482" s="36">
        <v>1745570.50254</v>
      </c>
      <c r="G482" s="37" t="s">
        <v>48</v>
      </c>
      <c r="H482" s="37" t="s">
        <v>166</v>
      </c>
      <c r="I482" s="37" t="s">
        <v>167</v>
      </c>
      <c r="J482" s="37" t="s">
        <v>168</v>
      </c>
      <c r="K482" s="37" t="s">
        <v>61</v>
      </c>
      <c r="L482" s="37" t="s">
        <v>167</v>
      </c>
      <c r="M482" s="37" t="s">
        <v>54</v>
      </c>
      <c r="N482" s="37" t="s">
        <v>169</v>
      </c>
      <c r="O482" s="37" t="s">
        <v>170</v>
      </c>
      <c r="P482" s="37" t="s">
        <v>57</v>
      </c>
      <c r="Q482" s="37" t="s">
        <v>491</v>
      </c>
      <c r="R482" s="32" t="str">
        <f t="shared" si="7"/>
        <v>http://maps.google.com/maps?q=15.7886,99.2718</v>
      </c>
    </row>
    <row r="483" spans="1:18" s="31" customFormat="1">
      <c r="A483" s="33">
        <v>45010</v>
      </c>
      <c r="B483" s="34">
        <v>2.4</v>
      </c>
      <c r="C483" s="35">
        <v>15.99713</v>
      </c>
      <c r="D483" s="35">
        <v>99.242559999999997</v>
      </c>
      <c r="E483" s="36">
        <v>525952.31223899999</v>
      </c>
      <c r="F483" s="36">
        <v>1768633.05195</v>
      </c>
      <c r="G483" s="37" t="s">
        <v>48</v>
      </c>
      <c r="H483" s="37" t="s">
        <v>171</v>
      </c>
      <c r="I483" s="37" t="s">
        <v>172</v>
      </c>
      <c r="J483" s="37" t="s">
        <v>173</v>
      </c>
      <c r="K483" s="37" t="s">
        <v>61</v>
      </c>
      <c r="L483" s="37" t="s">
        <v>167</v>
      </c>
      <c r="M483" s="37" t="s">
        <v>54</v>
      </c>
      <c r="N483" s="37" t="s">
        <v>174</v>
      </c>
      <c r="O483" s="37" t="s">
        <v>170</v>
      </c>
      <c r="P483" s="37" t="s">
        <v>57</v>
      </c>
      <c r="Q483" s="37" t="s">
        <v>491</v>
      </c>
      <c r="R483" s="32" t="str">
        <f t="shared" si="7"/>
        <v>http://maps.google.com/maps?q=15.99713,99.24256</v>
      </c>
    </row>
    <row r="484" spans="1:18" s="31" customFormat="1">
      <c r="A484" s="33">
        <v>45010</v>
      </c>
      <c r="B484" s="34">
        <v>2.4</v>
      </c>
      <c r="C484" s="35">
        <v>16.0137</v>
      </c>
      <c r="D484" s="35">
        <v>99.219239999999999</v>
      </c>
      <c r="E484" s="36">
        <v>523455.28203300002</v>
      </c>
      <c r="F484" s="36">
        <v>1770463.1742400001</v>
      </c>
      <c r="G484" s="37" t="s">
        <v>48</v>
      </c>
      <c r="H484" s="37" t="s">
        <v>171</v>
      </c>
      <c r="I484" s="37" t="s">
        <v>172</v>
      </c>
      <c r="J484" s="37" t="s">
        <v>173</v>
      </c>
      <c r="K484" s="37" t="s">
        <v>61</v>
      </c>
      <c r="L484" s="37" t="s">
        <v>167</v>
      </c>
      <c r="M484" s="37" t="s">
        <v>54</v>
      </c>
      <c r="N484" s="37" t="s">
        <v>174</v>
      </c>
      <c r="O484" s="37" t="s">
        <v>170</v>
      </c>
      <c r="P484" s="37" t="s">
        <v>57</v>
      </c>
      <c r="Q484" s="37" t="s">
        <v>491</v>
      </c>
      <c r="R484" s="32" t="str">
        <f t="shared" si="7"/>
        <v>http://maps.google.com/maps?q=16.0137,99.21924</v>
      </c>
    </row>
    <row r="485" spans="1:18" s="31" customFormat="1">
      <c r="A485" s="33">
        <v>45010</v>
      </c>
      <c r="B485" s="34">
        <v>2.4</v>
      </c>
      <c r="C485" s="35">
        <v>16.014389999999999</v>
      </c>
      <c r="D485" s="35">
        <v>99.215959999999995</v>
      </c>
      <c r="E485" s="36">
        <v>523104.29207600001</v>
      </c>
      <c r="F485" s="36">
        <v>1770539.13111</v>
      </c>
      <c r="G485" s="37" t="s">
        <v>48</v>
      </c>
      <c r="H485" s="37" t="s">
        <v>171</v>
      </c>
      <c r="I485" s="37" t="s">
        <v>172</v>
      </c>
      <c r="J485" s="37" t="s">
        <v>173</v>
      </c>
      <c r="K485" s="37" t="s">
        <v>61</v>
      </c>
      <c r="L485" s="37" t="s">
        <v>167</v>
      </c>
      <c r="M485" s="37" t="s">
        <v>54</v>
      </c>
      <c r="N485" s="37" t="s">
        <v>174</v>
      </c>
      <c r="O485" s="37" t="s">
        <v>170</v>
      </c>
      <c r="P485" s="37" t="s">
        <v>57</v>
      </c>
      <c r="Q485" s="37" t="s">
        <v>491</v>
      </c>
      <c r="R485" s="32" t="str">
        <f t="shared" si="7"/>
        <v>http://maps.google.com/maps?q=16.01439,99.21596</v>
      </c>
    </row>
    <row r="486" spans="1:18" s="31" customFormat="1">
      <c r="A486" s="33">
        <v>45010</v>
      </c>
      <c r="B486" s="34">
        <v>2.4</v>
      </c>
      <c r="C486" s="35">
        <v>16.014869999999998</v>
      </c>
      <c r="D486" s="35">
        <v>99.224400000000003</v>
      </c>
      <c r="E486" s="36">
        <v>524007.18460500002</v>
      </c>
      <c r="F486" s="36">
        <v>1770593.18374</v>
      </c>
      <c r="G486" s="37" t="s">
        <v>48</v>
      </c>
      <c r="H486" s="37" t="s">
        <v>171</v>
      </c>
      <c r="I486" s="37" t="s">
        <v>172</v>
      </c>
      <c r="J486" s="37" t="s">
        <v>173</v>
      </c>
      <c r="K486" s="37" t="s">
        <v>61</v>
      </c>
      <c r="L486" s="37" t="s">
        <v>167</v>
      </c>
      <c r="M486" s="37" t="s">
        <v>54</v>
      </c>
      <c r="N486" s="37" t="s">
        <v>174</v>
      </c>
      <c r="O486" s="37" t="s">
        <v>170</v>
      </c>
      <c r="P486" s="37" t="s">
        <v>57</v>
      </c>
      <c r="Q486" s="37" t="s">
        <v>491</v>
      </c>
      <c r="R486" s="32" t="str">
        <f t="shared" si="7"/>
        <v>http://maps.google.com/maps?q=16.01487,99.2244</v>
      </c>
    </row>
    <row r="487" spans="1:18" s="31" customFormat="1">
      <c r="A487" s="33">
        <v>45010</v>
      </c>
      <c r="B487" s="34">
        <v>2.4</v>
      </c>
      <c r="C487" s="35">
        <v>16.015460000000001</v>
      </c>
      <c r="D487" s="35">
        <v>99.221500000000006</v>
      </c>
      <c r="E487" s="36">
        <v>523696.860392</v>
      </c>
      <c r="F487" s="36">
        <v>1770658.11368</v>
      </c>
      <c r="G487" s="37" t="s">
        <v>48</v>
      </c>
      <c r="H487" s="37" t="s">
        <v>171</v>
      </c>
      <c r="I487" s="37" t="s">
        <v>172</v>
      </c>
      <c r="J487" s="37" t="s">
        <v>173</v>
      </c>
      <c r="K487" s="37" t="s">
        <v>61</v>
      </c>
      <c r="L487" s="37" t="s">
        <v>167</v>
      </c>
      <c r="M487" s="37" t="s">
        <v>54</v>
      </c>
      <c r="N487" s="37" t="s">
        <v>174</v>
      </c>
      <c r="O487" s="37" t="s">
        <v>170</v>
      </c>
      <c r="P487" s="37" t="s">
        <v>57</v>
      </c>
      <c r="Q487" s="37" t="s">
        <v>491</v>
      </c>
      <c r="R487" s="32" t="str">
        <f t="shared" si="7"/>
        <v>http://maps.google.com/maps?q=16.01546,99.2215</v>
      </c>
    </row>
    <row r="488" spans="1:18" s="31" customFormat="1">
      <c r="A488" s="33">
        <v>45010</v>
      </c>
      <c r="B488" s="34">
        <v>2.4</v>
      </c>
      <c r="C488" s="35">
        <v>16.01613</v>
      </c>
      <c r="D488" s="35">
        <v>99.218260000000001</v>
      </c>
      <c r="E488" s="36">
        <v>523350.15429600002</v>
      </c>
      <c r="F488" s="36">
        <v>1770731.85891</v>
      </c>
      <c r="G488" s="37" t="s">
        <v>48</v>
      </c>
      <c r="H488" s="37" t="s">
        <v>171</v>
      </c>
      <c r="I488" s="37" t="s">
        <v>172</v>
      </c>
      <c r="J488" s="37" t="s">
        <v>173</v>
      </c>
      <c r="K488" s="37" t="s">
        <v>61</v>
      </c>
      <c r="L488" s="37" t="s">
        <v>167</v>
      </c>
      <c r="M488" s="37" t="s">
        <v>54</v>
      </c>
      <c r="N488" s="37" t="s">
        <v>174</v>
      </c>
      <c r="O488" s="37" t="s">
        <v>170</v>
      </c>
      <c r="P488" s="37" t="s">
        <v>57</v>
      </c>
      <c r="Q488" s="37" t="s">
        <v>491</v>
      </c>
      <c r="R488" s="32" t="str">
        <f t="shared" si="7"/>
        <v>http://maps.google.com/maps?q=16.01613,99.21826</v>
      </c>
    </row>
    <row r="489" spans="1:18" s="31" customFormat="1">
      <c r="A489" s="33">
        <v>45010</v>
      </c>
      <c r="B489" s="34">
        <v>2.4</v>
      </c>
      <c r="C489" s="35">
        <v>16.017779999999998</v>
      </c>
      <c r="D489" s="35">
        <v>99.227419999999995</v>
      </c>
      <c r="E489" s="36">
        <v>524329.92486499995</v>
      </c>
      <c r="F489" s="36">
        <v>1770915.42582</v>
      </c>
      <c r="G489" s="37" t="s">
        <v>48</v>
      </c>
      <c r="H489" s="37" t="s">
        <v>171</v>
      </c>
      <c r="I489" s="37" t="s">
        <v>172</v>
      </c>
      <c r="J489" s="37" t="s">
        <v>173</v>
      </c>
      <c r="K489" s="37" t="s">
        <v>61</v>
      </c>
      <c r="L489" s="37" t="s">
        <v>167</v>
      </c>
      <c r="M489" s="37" t="s">
        <v>54</v>
      </c>
      <c r="N489" s="37" t="s">
        <v>174</v>
      </c>
      <c r="O489" s="37" t="s">
        <v>170</v>
      </c>
      <c r="P489" s="37" t="s">
        <v>57</v>
      </c>
      <c r="Q489" s="37" t="s">
        <v>491</v>
      </c>
      <c r="R489" s="32" t="str">
        <f t="shared" si="7"/>
        <v>http://maps.google.com/maps?q=16.01778,99.22742</v>
      </c>
    </row>
    <row r="490" spans="1:18" s="31" customFormat="1">
      <c r="A490" s="33">
        <v>45010</v>
      </c>
      <c r="B490" s="34">
        <v>2.4</v>
      </c>
      <c r="C490" s="35">
        <v>16.018419999999999</v>
      </c>
      <c r="D490" s="35">
        <v>99.224379999999996</v>
      </c>
      <c r="E490" s="36">
        <v>524004.62060600001</v>
      </c>
      <c r="F490" s="36">
        <v>1770985.8658100001</v>
      </c>
      <c r="G490" s="37" t="s">
        <v>48</v>
      </c>
      <c r="H490" s="37" t="s">
        <v>171</v>
      </c>
      <c r="I490" s="37" t="s">
        <v>172</v>
      </c>
      <c r="J490" s="37" t="s">
        <v>173</v>
      </c>
      <c r="K490" s="37" t="s">
        <v>61</v>
      </c>
      <c r="L490" s="37" t="s">
        <v>167</v>
      </c>
      <c r="M490" s="37" t="s">
        <v>54</v>
      </c>
      <c r="N490" s="37" t="s">
        <v>174</v>
      </c>
      <c r="O490" s="37" t="s">
        <v>170</v>
      </c>
      <c r="P490" s="37" t="s">
        <v>57</v>
      </c>
      <c r="Q490" s="37" t="s">
        <v>491</v>
      </c>
      <c r="R490" s="32" t="str">
        <f t="shared" si="7"/>
        <v>http://maps.google.com/maps?q=16.01842,99.22438</v>
      </c>
    </row>
    <row r="491" spans="1:18" s="31" customFormat="1">
      <c r="A491" s="33">
        <v>45010</v>
      </c>
      <c r="B491" s="34">
        <v>2.4</v>
      </c>
      <c r="C491" s="35">
        <v>16.02017</v>
      </c>
      <c r="D491" s="35">
        <v>99.226889999999997</v>
      </c>
      <c r="E491" s="36">
        <v>524272.935069</v>
      </c>
      <c r="F491" s="36">
        <v>1771179.7345</v>
      </c>
      <c r="G491" s="37" t="s">
        <v>48</v>
      </c>
      <c r="H491" s="37" t="s">
        <v>171</v>
      </c>
      <c r="I491" s="37" t="s">
        <v>172</v>
      </c>
      <c r="J491" s="37" t="s">
        <v>173</v>
      </c>
      <c r="K491" s="37" t="s">
        <v>61</v>
      </c>
      <c r="L491" s="37" t="s">
        <v>167</v>
      </c>
      <c r="M491" s="37" t="s">
        <v>54</v>
      </c>
      <c r="N491" s="37" t="s">
        <v>174</v>
      </c>
      <c r="O491" s="37" t="s">
        <v>170</v>
      </c>
      <c r="P491" s="37" t="s">
        <v>57</v>
      </c>
      <c r="Q491" s="37" t="s">
        <v>491</v>
      </c>
      <c r="R491" s="32" t="str">
        <f t="shared" si="7"/>
        <v>http://maps.google.com/maps?q=16.02017,99.22689</v>
      </c>
    </row>
    <row r="492" spans="1:18" s="31" customFormat="1">
      <c r="A492" s="33">
        <v>45010</v>
      </c>
      <c r="B492" s="34">
        <v>2.4</v>
      </c>
      <c r="C492" s="35">
        <v>18.60528</v>
      </c>
      <c r="D492" s="35">
        <v>98.737049999999996</v>
      </c>
      <c r="E492" s="36">
        <v>472259.86088599998</v>
      </c>
      <c r="F492" s="36">
        <v>2057173.7888400001</v>
      </c>
      <c r="G492" s="37" t="s">
        <v>48</v>
      </c>
      <c r="H492" s="37" t="s">
        <v>165</v>
      </c>
      <c r="I492" s="37" t="s">
        <v>65</v>
      </c>
      <c r="J492" s="37" t="s">
        <v>66</v>
      </c>
      <c r="K492" s="37" t="s">
        <v>61</v>
      </c>
      <c r="L492" s="37" t="s">
        <v>65</v>
      </c>
      <c r="M492" s="37" t="s">
        <v>54</v>
      </c>
      <c r="N492" s="37" t="s">
        <v>55</v>
      </c>
      <c r="O492" s="37" t="s">
        <v>70</v>
      </c>
      <c r="P492" s="37" t="s">
        <v>57</v>
      </c>
      <c r="Q492" s="37" t="s">
        <v>491</v>
      </c>
      <c r="R492" s="32" t="str">
        <f t="shared" si="7"/>
        <v>http://maps.google.com/maps?q=18.60528,98.73705</v>
      </c>
    </row>
    <row r="493" spans="1:18" s="31" customFormat="1">
      <c r="A493" s="33">
        <v>45010</v>
      </c>
      <c r="B493" s="34">
        <v>2.4</v>
      </c>
      <c r="C493" s="35">
        <v>18.606729999999999</v>
      </c>
      <c r="D493" s="35">
        <v>98.738240000000005</v>
      </c>
      <c r="E493" s="36">
        <v>472385.63553099998</v>
      </c>
      <c r="F493" s="36">
        <v>2057334.0393099999</v>
      </c>
      <c r="G493" s="37" t="s">
        <v>48</v>
      </c>
      <c r="H493" s="37" t="s">
        <v>165</v>
      </c>
      <c r="I493" s="37" t="s">
        <v>65</v>
      </c>
      <c r="J493" s="37" t="s">
        <v>66</v>
      </c>
      <c r="K493" s="37" t="s">
        <v>61</v>
      </c>
      <c r="L493" s="37" t="s">
        <v>65</v>
      </c>
      <c r="M493" s="37" t="s">
        <v>54</v>
      </c>
      <c r="N493" s="37" t="s">
        <v>55</v>
      </c>
      <c r="O493" s="37" t="s">
        <v>70</v>
      </c>
      <c r="P493" s="37" t="s">
        <v>57</v>
      </c>
      <c r="Q493" s="37" t="s">
        <v>491</v>
      </c>
      <c r="R493" s="32" t="str">
        <f t="shared" si="7"/>
        <v>http://maps.google.com/maps?q=18.60673,98.73824</v>
      </c>
    </row>
    <row r="494" spans="1:18" s="31" customFormat="1">
      <c r="A494" s="33">
        <v>45010</v>
      </c>
      <c r="B494" s="34">
        <v>2.4</v>
      </c>
      <c r="C494" s="35">
        <v>18.60999</v>
      </c>
      <c r="D494" s="35">
        <v>98.740290000000002</v>
      </c>
      <c r="E494" s="36">
        <v>472602.42314099998</v>
      </c>
      <c r="F494" s="36">
        <v>2057694.4249499999</v>
      </c>
      <c r="G494" s="37" t="s">
        <v>48</v>
      </c>
      <c r="H494" s="37" t="s">
        <v>165</v>
      </c>
      <c r="I494" s="37" t="s">
        <v>65</v>
      </c>
      <c r="J494" s="37" t="s">
        <v>66</v>
      </c>
      <c r="K494" s="37" t="s">
        <v>61</v>
      </c>
      <c r="L494" s="37" t="s">
        <v>65</v>
      </c>
      <c r="M494" s="37" t="s">
        <v>54</v>
      </c>
      <c r="N494" s="37" t="s">
        <v>55</v>
      </c>
      <c r="O494" s="37" t="s">
        <v>70</v>
      </c>
      <c r="P494" s="37" t="s">
        <v>57</v>
      </c>
      <c r="Q494" s="37" t="s">
        <v>491</v>
      </c>
      <c r="R494" s="32" t="str">
        <f t="shared" si="7"/>
        <v>http://maps.google.com/maps?q=18.60999,98.74029</v>
      </c>
    </row>
    <row r="495" spans="1:18" s="31" customFormat="1">
      <c r="A495" s="33">
        <v>45010</v>
      </c>
      <c r="B495" s="34">
        <v>2.4</v>
      </c>
      <c r="C495" s="35">
        <v>18.611429999999999</v>
      </c>
      <c r="D495" s="35">
        <v>98.741389999999996</v>
      </c>
      <c r="E495" s="36">
        <v>472718.69553700002</v>
      </c>
      <c r="F495" s="36">
        <v>2057853.5849299999</v>
      </c>
      <c r="G495" s="37" t="s">
        <v>48</v>
      </c>
      <c r="H495" s="37" t="s">
        <v>165</v>
      </c>
      <c r="I495" s="37" t="s">
        <v>65</v>
      </c>
      <c r="J495" s="37" t="s">
        <v>66</v>
      </c>
      <c r="K495" s="37" t="s">
        <v>61</v>
      </c>
      <c r="L495" s="37" t="s">
        <v>65</v>
      </c>
      <c r="M495" s="37" t="s">
        <v>54</v>
      </c>
      <c r="N495" s="37" t="s">
        <v>55</v>
      </c>
      <c r="O495" s="37" t="s">
        <v>70</v>
      </c>
      <c r="P495" s="37" t="s">
        <v>57</v>
      </c>
      <c r="Q495" s="37" t="s">
        <v>491</v>
      </c>
      <c r="R495" s="32" t="str">
        <f t="shared" si="7"/>
        <v>http://maps.google.com/maps?q=18.61143,98.74139</v>
      </c>
    </row>
    <row r="496" spans="1:18" s="31" customFormat="1">
      <c r="A496" s="33">
        <v>45010</v>
      </c>
      <c r="B496" s="34">
        <v>2.4</v>
      </c>
      <c r="C496" s="35">
        <v>16.763200000000001</v>
      </c>
      <c r="D496" s="35">
        <v>99.647649999999999</v>
      </c>
      <c r="E496" s="36">
        <v>569025.18347499997</v>
      </c>
      <c r="F496" s="36">
        <v>1853471.861</v>
      </c>
      <c r="G496" s="37" t="s">
        <v>48</v>
      </c>
      <c r="H496" s="37" t="s">
        <v>158</v>
      </c>
      <c r="I496" s="37" t="s">
        <v>159</v>
      </c>
      <c r="J496" s="37" t="s">
        <v>160</v>
      </c>
      <c r="K496" s="37" t="s">
        <v>61</v>
      </c>
      <c r="L496" s="37" t="s">
        <v>161</v>
      </c>
      <c r="M496" s="37" t="s">
        <v>54</v>
      </c>
      <c r="N496" s="37" t="s">
        <v>162</v>
      </c>
      <c r="O496" s="37" t="s">
        <v>63</v>
      </c>
      <c r="P496" s="37" t="s">
        <v>57</v>
      </c>
      <c r="Q496" s="37" t="s">
        <v>491</v>
      </c>
      <c r="R496" s="32" t="str">
        <f t="shared" si="7"/>
        <v>http://maps.google.com/maps?q=16.7632,99.64765</v>
      </c>
    </row>
    <row r="497" spans="1:18" s="31" customFormat="1">
      <c r="A497" s="33">
        <v>45010</v>
      </c>
      <c r="B497" s="34">
        <v>2.4</v>
      </c>
      <c r="C497" s="35">
        <v>16.829989999999999</v>
      </c>
      <c r="D497" s="35">
        <v>99.674549999999996</v>
      </c>
      <c r="E497" s="36">
        <v>571867.09890600003</v>
      </c>
      <c r="F497" s="36">
        <v>1860870.3284799999</v>
      </c>
      <c r="G497" s="37" t="s">
        <v>48</v>
      </c>
      <c r="H497" s="37" t="s">
        <v>158</v>
      </c>
      <c r="I497" s="37" t="s">
        <v>159</v>
      </c>
      <c r="J497" s="37" t="s">
        <v>160</v>
      </c>
      <c r="K497" s="37" t="s">
        <v>61</v>
      </c>
      <c r="L497" s="37" t="s">
        <v>161</v>
      </c>
      <c r="M497" s="37" t="s">
        <v>54</v>
      </c>
      <c r="N497" s="37" t="s">
        <v>162</v>
      </c>
      <c r="O497" s="37" t="s">
        <v>63</v>
      </c>
      <c r="P497" s="37" t="s">
        <v>57</v>
      </c>
      <c r="Q497" s="37" t="s">
        <v>491</v>
      </c>
      <c r="R497" s="32" t="str">
        <f t="shared" si="7"/>
        <v>http://maps.google.com/maps?q=16.82999,99.67455</v>
      </c>
    </row>
    <row r="498" spans="1:18" s="31" customFormat="1">
      <c r="A498" s="33">
        <v>45010</v>
      </c>
      <c r="B498" s="34">
        <v>2.4</v>
      </c>
      <c r="C498" s="35">
        <v>16.8308</v>
      </c>
      <c r="D498" s="35">
        <v>99.670720000000003</v>
      </c>
      <c r="E498" s="36">
        <v>571458.72822399996</v>
      </c>
      <c r="F498" s="36">
        <v>1860958.55128</v>
      </c>
      <c r="G498" s="37" t="s">
        <v>48</v>
      </c>
      <c r="H498" s="37" t="s">
        <v>158</v>
      </c>
      <c r="I498" s="37" t="s">
        <v>159</v>
      </c>
      <c r="J498" s="37" t="s">
        <v>160</v>
      </c>
      <c r="K498" s="37" t="s">
        <v>61</v>
      </c>
      <c r="L498" s="37" t="s">
        <v>161</v>
      </c>
      <c r="M498" s="37" t="s">
        <v>54</v>
      </c>
      <c r="N498" s="37" t="s">
        <v>162</v>
      </c>
      <c r="O498" s="37" t="s">
        <v>63</v>
      </c>
      <c r="P498" s="37" t="s">
        <v>57</v>
      </c>
      <c r="Q498" s="37" t="s">
        <v>491</v>
      </c>
      <c r="R498" s="32" t="str">
        <f t="shared" si="7"/>
        <v>http://maps.google.com/maps?q=16.8308,99.67072</v>
      </c>
    </row>
    <row r="499" spans="1:18" s="31" customFormat="1">
      <c r="A499" s="33">
        <v>45010</v>
      </c>
      <c r="B499" s="34">
        <v>2.4</v>
      </c>
      <c r="C499" s="35">
        <v>16.844840000000001</v>
      </c>
      <c r="D499" s="35">
        <v>99.715969999999999</v>
      </c>
      <c r="E499" s="36">
        <v>576274.25914500002</v>
      </c>
      <c r="F499" s="36">
        <v>1862528.69655</v>
      </c>
      <c r="G499" s="37" t="s">
        <v>48</v>
      </c>
      <c r="H499" s="37" t="s">
        <v>163</v>
      </c>
      <c r="I499" s="37" t="s">
        <v>159</v>
      </c>
      <c r="J499" s="37" t="s">
        <v>160</v>
      </c>
      <c r="K499" s="37" t="s">
        <v>61</v>
      </c>
      <c r="L499" s="37" t="s">
        <v>161</v>
      </c>
      <c r="M499" s="37" t="s">
        <v>54</v>
      </c>
      <c r="N499" s="37" t="s">
        <v>162</v>
      </c>
      <c r="O499" s="37" t="s">
        <v>63</v>
      </c>
      <c r="P499" s="37" t="s">
        <v>57</v>
      </c>
      <c r="Q499" s="37" t="s">
        <v>491</v>
      </c>
      <c r="R499" s="32" t="str">
        <f t="shared" si="7"/>
        <v>http://maps.google.com/maps?q=16.84484,99.71597</v>
      </c>
    </row>
    <row r="500" spans="1:18" s="31" customFormat="1">
      <c r="A500" s="33">
        <v>45010</v>
      </c>
      <c r="B500" s="34">
        <v>2.4</v>
      </c>
      <c r="C500" s="35">
        <v>16.850650000000002</v>
      </c>
      <c r="D500" s="35">
        <v>99.716390000000004</v>
      </c>
      <c r="E500" s="36">
        <v>576316.67545800004</v>
      </c>
      <c r="F500" s="36">
        <v>1863171.6223500001</v>
      </c>
      <c r="G500" s="37" t="s">
        <v>48</v>
      </c>
      <c r="H500" s="37" t="s">
        <v>163</v>
      </c>
      <c r="I500" s="37" t="s">
        <v>159</v>
      </c>
      <c r="J500" s="37" t="s">
        <v>160</v>
      </c>
      <c r="K500" s="37" t="s">
        <v>61</v>
      </c>
      <c r="L500" s="37" t="s">
        <v>161</v>
      </c>
      <c r="M500" s="37" t="s">
        <v>54</v>
      </c>
      <c r="N500" s="37" t="s">
        <v>162</v>
      </c>
      <c r="O500" s="37" t="s">
        <v>63</v>
      </c>
      <c r="P500" s="37" t="s">
        <v>57</v>
      </c>
      <c r="Q500" s="37" t="s">
        <v>491</v>
      </c>
      <c r="R500" s="32" t="str">
        <f t="shared" si="7"/>
        <v>http://maps.google.com/maps?q=16.85065,99.71639</v>
      </c>
    </row>
    <row r="501" spans="1:18" s="31" customFormat="1">
      <c r="A501" s="33">
        <v>45010</v>
      </c>
      <c r="B501" s="34">
        <v>2.4</v>
      </c>
      <c r="C501" s="35">
        <v>16.851469999999999</v>
      </c>
      <c r="D501" s="35">
        <v>99.712490000000003</v>
      </c>
      <c r="E501" s="36">
        <v>575900.86534899997</v>
      </c>
      <c r="F501" s="36">
        <v>1863260.8375200001</v>
      </c>
      <c r="G501" s="37" t="s">
        <v>48</v>
      </c>
      <c r="H501" s="37" t="s">
        <v>163</v>
      </c>
      <c r="I501" s="37" t="s">
        <v>159</v>
      </c>
      <c r="J501" s="37" t="s">
        <v>160</v>
      </c>
      <c r="K501" s="37" t="s">
        <v>61</v>
      </c>
      <c r="L501" s="37" t="s">
        <v>161</v>
      </c>
      <c r="M501" s="37" t="s">
        <v>54</v>
      </c>
      <c r="N501" s="37" t="s">
        <v>162</v>
      </c>
      <c r="O501" s="37" t="s">
        <v>63</v>
      </c>
      <c r="P501" s="37" t="s">
        <v>57</v>
      </c>
      <c r="Q501" s="37" t="s">
        <v>491</v>
      </c>
      <c r="R501" s="32" t="str">
        <f t="shared" si="7"/>
        <v>http://maps.google.com/maps?q=16.85147,99.71249</v>
      </c>
    </row>
    <row r="502" spans="1:18" s="31" customFormat="1">
      <c r="A502" s="33">
        <v>45010</v>
      </c>
      <c r="B502" s="34">
        <v>2.4</v>
      </c>
      <c r="C502" s="35">
        <v>16.856310000000001</v>
      </c>
      <c r="D502" s="35">
        <v>99.717569999999995</v>
      </c>
      <c r="E502" s="36">
        <v>576440.11202999996</v>
      </c>
      <c r="F502" s="36">
        <v>1863798.2479900001</v>
      </c>
      <c r="G502" s="37" t="s">
        <v>48</v>
      </c>
      <c r="H502" s="37" t="s">
        <v>163</v>
      </c>
      <c r="I502" s="37" t="s">
        <v>159</v>
      </c>
      <c r="J502" s="37" t="s">
        <v>160</v>
      </c>
      <c r="K502" s="37" t="s">
        <v>61</v>
      </c>
      <c r="L502" s="37" t="s">
        <v>161</v>
      </c>
      <c r="M502" s="37" t="s">
        <v>54</v>
      </c>
      <c r="N502" s="37" t="s">
        <v>162</v>
      </c>
      <c r="O502" s="37" t="s">
        <v>63</v>
      </c>
      <c r="P502" s="37" t="s">
        <v>57</v>
      </c>
      <c r="Q502" s="37" t="s">
        <v>491</v>
      </c>
      <c r="R502" s="32" t="str">
        <f t="shared" si="7"/>
        <v>http://maps.google.com/maps?q=16.85631,99.71757</v>
      </c>
    </row>
    <row r="503" spans="1:18" s="31" customFormat="1">
      <c r="A503" s="33">
        <v>45010</v>
      </c>
      <c r="B503" s="34">
        <v>2.4</v>
      </c>
      <c r="C503" s="35">
        <v>16.950900000000001</v>
      </c>
      <c r="D503" s="35">
        <v>99.645340000000004</v>
      </c>
      <c r="E503" s="36">
        <v>568711.15404699999</v>
      </c>
      <c r="F503" s="36">
        <v>1874236.1834400001</v>
      </c>
      <c r="G503" s="37" t="s">
        <v>48</v>
      </c>
      <c r="H503" s="37" t="s">
        <v>164</v>
      </c>
      <c r="I503" s="37" t="s">
        <v>159</v>
      </c>
      <c r="J503" s="37" t="s">
        <v>160</v>
      </c>
      <c r="K503" s="37" t="s">
        <v>61</v>
      </c>
      <c r="L503" s="37" t="s">
        <v>161</v>
      </c>
      <c r="M503" s="37" t="s">
        <v>54</v>
      </c>
      <c r="N503" s="37" t="s">
        <v>162</v>
      </c>
      <c r="O503" s="37" t="s">
        <v>63</v>
      </c>
      <c r="P503" s="37" t="s">
        <v>57</v>
      </c>
      <c r="Q503" s="37" t="s">
        <v>491</v>
      </c>
      <c r="R503" s="32" t="str">
        <f t="shared" si="7"/>
        <v>http://maps.google.com/maps?q=16.9509,99.64534</v>
      </c>
    </row>
    <row r="504" spans="1:18" s="31" customFormat="1">
      <c r="A504" s="33">
        <v>45010</v>
      </c>
      <c r="B504" s="34">
        <v>2.4</v>
      </c>
      <c r="C504" s="35">
        <v>19.865010000000002</v>
      </c>
      <c r="D504" s="35">
        <v>99.394149999999996</v>
      </c>
      <c r="E504" s="36">
        <v>541265.43494599999</v>
      </c>
      <c r="F504" s="36">
        <v>2196591.6583099999</v>
      </c>
      <c r="G504" s="37" t="s">
        <v>48</v>
      </c>
      <c r="H504" s="37" t="s">
        <v>148</v>
      </c>
      <c r="I504" s="37" t="s">
        <v>149</v>
      </c>
      <c r="J504" s="37" t="s">
        <v>150</v>
      </c>
      <c r="K504" s="37" t="s">
        <v>61</v>
      </c>
      <c r="L504" s="37" t="s">
        <v>151</v>
      </c>
      <c r="M504" s="37" t="s">
        <v>68</v>
      </c>
      <c r="N504" s="37" t="s">
        <v>152</v>
      </c>
      <c r="O504" s="37" t="s">
        <v>117</v>
      </c>
      <c r="P504" s="37" t="s">
        <v>57</v>
      </c>
      <c r="Q504" s="37" t="s">
        <v>93</v>
      </c>
      <c r="R504" s="32" t="str">
        <f t="shared" si="7"/>
        <v>http://maps.google.com/maps?q=19.86501,99.39415</v>
      </c>
    </row>
    <row r="505" spans="1:18" s="31" customFormat="1">
      <c r="A505" s="33">
        <v>45010</v>
      </c>
      <c r="B505" s="34">
        <v>2.4</v>
      </c>
      <c r="C505" s="35">
        <v>19.868289999999998</v>
      </c>
      <c r="D505" s="35">
        <v>99.679699999999997</v>
      </c>
      <c r="E505" s="36">
        <v>571160.41470700002</v>
      </c>
      <c r="F505" s="36">
        <v>2197049.8414500002</v>
      </c>
      <c r="G505" s="37" t="s">
        <v>48</v>
      </c>
      <c r="H505" s="37" t="s">
        <v>153</v>
      </c>
      <c r="I505" s="37" t="s">
        <v>154</v>
      </c>
      <c r="J505" s="37" t="s">
        <v>150</v>
      </c>
      <c r="K505" s="37" t="s">
        <v>61</v>
      </c>
      <c r="L505" s="37" t="s">
        <v>151</v>
      </c>
      <c r="M505" s="37" t="s">
        <v>68</v>
      </c>
      <c r="N505" s="37" t="s">
        <v>152</v>
      </c>
      <c r="O505" s="37" t="s">
        <v>117</v>
      </c>
      <c r="P505" s="37" t="s">
        <v>57</v>
      </c>
      <c r="Q505" s="37" t="s">
        <v>491</v>
      </c>
      <c r="R505" s="32" t="str">
        <f t="shared" si="7"/>
        <v>http://maps.google.com/maps?q=19.86829,99.6797</v>
      </c>
    </row>
    <row r="506" spans="1:18" s="31" customFormat="1">
      <c r="A506" s="33">
        <v>45010</v>
      </c>
      <c r="B506" s="34">
        <v>2.4</v>
      </c>
      <c r="C506" s="35">
        <v>19.872610000000002</v>
      </c>
      <c r="D506" s="35">
        <v>99.685500000000005</v>
      </c>
      <c r="E506" s="36">
        <v>571765.71721100004</v>
      </c>
      <c r="F506" s="36">
        <v>2197530.37103</v>
      </c>
      <c r="G506" s="37" t="s">
        <v>48</v>
      </c>
      <c r="H506" s="37" t="s">
        <v>153</v>
      </c>
      <c r="I506" s="37" t="s">
        <v>154</v>
      </c>
      <c r="J506" s="37" t="s">
        <v>150</v>
      </c>
      <c r="K506" s="37" t="s">
        <v>61</v>
      </c>
      <c r="L506" s="37" t="s">
        <v>151</v>
      </c>
      <c r="M506" s="37" t="s">
        <v>68</v>
      </c>
      <c r="N506" s="37" t="s">
        <v>152</v>
      </c>
      <c r="O506" s="37" t="s">
        <v>117</v>
      </c>
      <c r="P506" s="37" t="s">
        <v>57</v>
      </c>
      <c r="Q506" s="37" t="s">
        <v>491</v>
      </c>
      <c r="R506" s="32" t="str">
        <f t="shared" si="7"/>
        <v>http://maps.google.com/maps?q=19.87261,99.6855</v>
      </c>
    </row>
    <row r="507" spans="1:18" s="31" customFormat="1">
      <c r="A507" s="33">
        <v>45010</v>
      </c>
      <c r="B507" s="34">
        <v>2.4</v>
      </c>
      <c r="C507" s="35">
        <v>19.873529999999999</v>
      </c>
      <c r="D507" s="35">
        <v>99.681250000000006</v>
      </c>
      <c r="E507" s="36">
        <v>571320.35242100002</v>
      </c>
      <c r="F507" s="36">
        <v>2197630.3782500001</v>
      </c>
      <c r="G507" s="37" t="s">
        <v>48</v>
      </c>
      <c r="H507" s="37" t="s">
        <v>153</v>
      </c>
      <c r="I507" s="37" t="s">
        <v>154</v>
      </c>
      <c r="J507" s="37" t="s">
        <v>150</v>
      </c>
      <c r="K507" s="37" t="s">
        <v>61</v>
      </c>
      <c r="L507" s="37" t="s">
        <v>151</v>
      </c>
      <c r="M507" s="37" t="s">
        <v>68</v>
      </c>
      <c r="N507" s="37" t="s">
        <v>152</v>
      </c>
      <c r="O507" s="37" t="s">
        <v>117</v>
      </c>
      <c r="P507" s="37" t="s">
        <v>57</v>
      </c>
      <c r="Q507" s="37" t="s">
        <v>491</v>
      </c>
      <c r="R507" s="32" t="str">
        <f t="shared" si="7"/>
        <v>http://maps.google.com/maps?q=19.87353,99.68125</v>
      </c>
    </row>
    <row r="508" spans="1:18" s="31" customFormat="1">
      <c r="A508" s="33">
        <v>45010</v>
      </c>
      <c r="B508" s="34">
        <v>2.4</v>
      </c>
      <c r="C508" s="35">
        <v>20.086780000000001</v>
      </c>
      <c r="D508" s="35">
        <v>99.675380000000004</v>
      </c>
      <c r="E508" s="36">
        <v>570610.74008100003</v>
      </c>
      <c r="F508" s="36">
        <v>2221227.3639099998</v>
      </c>
      <c r="G508" s="37" t="s">
        <v>48</v>
      </c>
      <c r="H508" s="37" t="s">
        <v>155</v>
      </c>
      <c r="I508" s="37" t="s">
        <v>156</v>
      </c>
      <c r="J508" s="37" t="s">
        <v>150</v>
      </c>
      <c r="K508" s="37" t="s">
        <v>61</v>
      </c>
      <c r="L508" s="37" t="s">
        <v>151</v>
      </c>
      <c r="M508" s="37" t="s">
        <v>68</v>
      </c>
      <c r="N508" s="37" t="s">
        <v>157</v>
      </c>
      <c r="O508" s="37" t="s">
        <v>117</v>
      </c>
      <c r="P508" s="37" t="s">
        <v>57</v>
      </c>
      <c r="Q508" s="37" t="s">
        <v>491</v>
      </c>
      <c r="R508" s="32" t="str">
        <f t="shared" si="7"/>
        <v>http://maps.google.com/maps?q=20.08678,99.67538</v>
      </c>
    </row>
    <row r="509" spans="1:18" s="31" customFormat="1">
      <c r="A509" s="33">
        <v>45010</v>
      </c>
      <c r="B509" s="34">
        <v>2.4</v>
      </c>
      <c r="C509" s="35">
        <v>17.892769999999999</v>
      </c>
      <c r="D509" s="35">
        <v>100.52265</v>
      </c>
      <c r="E509" s="36">
        <v>661304.37133800006</v>
      </c>
      <c r="F509" s="36">
        <v>1978980.72346</v>
      </c>
      <c r="G509" s="37" t="s">
        <v>48</v>
      </c>
      <c r="H509" s="37" t="s">
        <v>73</v>
      </c>
      <c r="I509" s="37" t="s">
        <v>74</v>
      </c>
      <c r="J509" s="37" t="s">
        <v>75</v>
      </c>
      <c r="K509" s="37" t="s">
        <v>61</v>
      </c>
      <c r="L509" s="37" t="s">
        <v>142</v>
      </c>
      <c r="M509" s="37" t="s">
        <v>54</v>
      </c>
      <c r="N509" s="37" t="s">
        <v>55</v>
      </c>
      <c r="O509" s="37" t="s">
        <v>78</v>
      </c>
      <c r="P509" s="37" t="s">
        <v>57</v>
      </c>
      <c r="Q509" s="37" t="s">
        <v>491</v>
      </c>
      <c r="R509" s="32" t="str">
        <f t="shared" si="7"/>
        <v>http://maps.google.com/maps?q=17.89277,100.52265</v>
      </c>
    </row>
    <row r="510" spans="1:18" s="31" customFormat="1">
      <c r="A510" s="33">
        <v>45010</v>
      </c>
      <c r="B510" s="34">
        <v>1</v>
      </c>
      <c r="C510" s="35">
        <v>17.9954</v>
      </c>
      <c r="D510" s="35">
        <v>100.44235</v>
      </c>
      <c r="E510" s="36">
        <v>652708.04880999995</v>
      </c>
      <c r="F510" s="36">
        <v>1990270.52566</v>
      </c>
      <c r="G510" s="37" t="s">
        <v>48</v>
      </c>
      <c r="H510" s="37" t="s">
        <v>144</v>
      </c>
      <c r="I510" s="37" t="s">
        <v>74</v>
      </c>
      <c r="J510" s="37" t="s">
        <v>75</v>
      </c>
      <c r="K510" s="37" t="s">
        <v>61</v>
      </c>
      <c r="L510" s="37" t="s">
        <v>142</v>
      </c>
      <c r="M510" s="37" t="s">
        <v>54</v>
      </c>
      <c r="N510" s="37" t="s">
        <v>55</v>
      </c>
      <c r="O510" s="37" t="s">
        <v>78</v>
      </c>
      <c r="P510" s="37" t="s">
        <v>57</v>
      </c>
      <c r="Q510" s="37" t="s">
        <v>491</v>
      </c>
      <c r="R510" s="32" t="str">
        <f t="shared" si="7"/>
        <v>http://maps.google.com/maps?q=17.9954,100.44235</v>
      </c>
    </row>
    <row r="511" spans="1:18" s="31" customFormat="1">
      <c r="A511" s="33">
        <v>45010</v>
      </c>
      <c r="B511" s="34">
        <v>1</v>
      </c>
      <c r="C511" s="35">
        <v>17.997420000000002</v>
      </c>
      <c r="D511" s="35">
        <v>100.44045</v>
      </c>
      <c r="E511" s="36">
        <v>652505.11604700005</v>
      </c>
      <c r="F511" s="36">
        <v>1990492.5040200001</v>
      </c>
      <c r="G511" s="37" t="s">
        <v>48</v>
      </c>
      <c r="H511" s="37" t="s">
        <v>144</v>
      </c>
      <c r="I511" s="37" t="s">
        <v>74</v>
      </c>
      <c r="J511" s="37" t="s">
        <v>75</v>
      </c>
      <c r="K511" s="37" t="s">
        <v>61</v>
      </c>
      <c r="L511" s="37" t="s">
        <v>142</v>
      </c>
      <c r="M511" s="37" t="s">
        <v>54</v>
      </c>
      <c r="N511" s="37" t="s">
        <v>55</v>
      </c>
      <c r="O511" s="37" t="s">
        <v>78</v>
      </c>
      <c r="P511" s="37" t="s">
        <v>57</v>
      </c>
      <c r="Q511" s="37" t="s">
        <v>491</v>
      </c>
      <c r="R511" s="32" t="str">
        <f t="shared" si="7"/>
        <v>http://maps.google.com/maps?q=17.99742,100.44045</v>
      </c>
    </row>
    <row r="512" spans="1:18" s="31" customFormat="1">
      <c r="A512" s="33">
        <v>45010</v>
      </c>
      <c r="B512" s="34">
        <v>1</v>
      </c>
      <c r="C512" s="35">
        <v>18.020399999999999</v>
      </c>
      <c r="D512" s="35">
        <v>100.25098</v>
      </c>
      <c r="E512" s="36">
        <v>632425.35084299999</v>
      </c>
      <c r="F512" s="36">
        <v>1992889.79764</v>
      </c>
      <c r="G512" s="37" t="s">
        <v>48</v>
      </c>
      <c r="H512" s="37" t="s">
        <v>145</v>
      </c>
      <c r="I512" s="37" t="s">
        <v>146</v>
      </c>
      <c r="J512" s="37" t="s">
        <v>122</v>
      </c>
      <c r="K512" s="37" t="s">
        <v>61</v>
      </c>
      <c r="L512" s="37" t="s">
        <v>142</v>
      </c>
      <c r="M512" s="37" t="s">
        <v>54</v>
      </c>
      <c r="N512" s="37" t="s">
        <v>55</v>
      </c>
      <c r="O512" s="37" t="s">
        <v>78</v>
      </c>
      <c r="P512" s="37" t="s">
        <v>57</v>
      </c>
      <c r="Q512" s="37" t="s">
        <v>491</v>
      </c>
      <c r="R512" s="32" t="str">
        <f t="shared" si="7"/>
        <v>http://maps.google.com/maps?q=18.0204,100.25098</v>
      </c>
    </row>
    <row r="513" spans="1:18" s="31" customFormat="1">
      <c r="A513" s="33">
        <v>45010</v>
      </c>
      <c r="B513" s="34">
        <v>1</v>
      </c>
      <c r="C513" s="35">
        <v>18.020859999999999</v>
      </c>
      <c r="D513" s="35">
        <v>100.2454</v>
      </c>
      <c r="E513" s="36">
        <v>631834.24892200006</v>
      </c>
      <c r="F513" s="36">
        <v>1992936.7182</v>
      </c>
      <c r="G513" s="37" t="s">
        <v>48</v>
      </c>
      <c r="H513" s="37" t="s">
        <v>145</v>
      </c>
      <c r="I513" s="37" t="s">
        <v>146</v>
      </c>
      <c r="J513" s="37" t="s">
        <v>122</v>
      </c>
      <c r="K513" s="37" t="s">
        <v>61</v>
      </c>
      <c r="L513" s="37" t="s">
        <v>142</v>
      </c>
      <c r="M513" s="37" t="s">
        <v>54</v>
      </c>
      <c r="N513" s="37" t="s">
        <v>55</v>
      </c>
      <c r="O513" s="37" t="s">
        <v>78</v>
      </c>
      <c r="P513" s="37" t="s">
        <v>57</v>
      </c>
      <c r="Q513" s="37" t="s">
        <v>491</v>
      </c>
      <c r="R513" s="32" t="str">
        <f t="shared" si="7"/>
        <v>http://maps.google.com/maps?q=18.02086,100.2454</v>
      </c>
    </row>
    <row r="514" spans="1:18" s="31" customFormat="1">
      <c r="A514" s="33">
        <v>45010</v>
      </c>
      <c r="B514" s="34">
        <v>2.4</v>
      </c>
      <c r="C514" s="35">
        <v>18.025220000000001</v>
      </c>
      <c r="D514" s="35">
        <v>100.24850000000001</v>
      </c>
      <c r="E514" s="36">
        <v>632159.19441400003</v>
      </c>
      <c r="F514" s="36">
        <v>1993421.3961</v>
      </c>
      <c r="G514" s="37" t="s">
        <v>48</v>
      </c>
      <c r="H514" s="37" t="s">
        <v>145</v>
      </c>
      <c r="I514" s="37" t="s">
        <v>146</v>
      </c>
      <c r="J514" s="37" t="s">
        <v>122</v>
      </c>
      <c r="K514" s="37" t="s">
        <v>61</v>
      </c>
      <c r="L514" s="37" t="s">
        <v>142</v>
      </c>
      <c r="M514" s="37" t="s">
        <v>54</v>
      </c>
      <c r="N514" s="37" t="s">
        <v>55</v>
      </c>
      <c r="O514" s="37" t="s">
        <v>78</v>
      </c>
      <c r="P514" s="37" t="s">
        <v>57</v>
      </c>
      <c r="Q514" s="37" t="s">
        <v>491</v>
      </c>
      <c r="R514" s="32" t="str">
        <f t="shared" si="7"/>
        <v>http://maps.google.com/maps?q=18.02522,100.2485</v>
      </c>
    </row>
    <row r="515" spans="1:18" s="31" customFormat="1">
      <c r="A515" s="33">
        <v>45010</v>
      </c>
      <c r="B515" s="34">
        <v>2.4</v>
      </c>
      <c r="C515" s="35">
        <v>18.072140000000001</v>
      </c>
      <c r="D515" s="35">
        <v>100.28695999999999</v>
      </c>
      <c r="E515" s="36">
        <v>636194.76369000005</v>
      </c>
      <c r="F515" s="36">
        <v>1998641.4161799999</v>
      </c>
      <c r="G515" s="37" t="s">
        <v>48</v>
      </c>
      <c r="H515" s="37" t="s">
        <v>147</v>
      </c>
      <c r="I515" s="37" t="s">
        <v>146</v>
      </c>
      <c r="J515" s="37" t="s">
        <v>122</v>
      </c>
      <c r="K515" s="37" t="s">
        <v>61</v>
      </c>
      <c r="L515" s="37" t="s">
        <v>142</v>
      </c>
      <c r="M515" s="37" t="s">
        <v>54</v>
      </c>
      <c r="N515" s="37" t="s">
        <v>55</v>
      </c>
      <c r="O515" s="37" t="s">
        <v>78</v>
      </c>
      <c r="P515" s="37" t="s">
        <v>57</v>
      </c>
      <c r="Q515" s="37" t="s">
        <v>491</v>
      </c>
      <c r="R515" s="32" t="str">
        <f t="shared" si="7"/>
        <v>http://maps.google.com/maps?q=18.07214,100.28696</v>
      </c>
    </row>
    <row r="516" spans="1:18" s="31" customFormat="1">
      <c r="A516" s="33">
        <v>45010</v>
      </c>
      <c r="B516" s="34">
        <v>2.4</v>
      </c>
      <c r="C516" s="35">
        <v>18.077970000000001</v>
      </c>
      <c r="D516" s="35">
        <v>100.28767000000001</v>
      </c>
      <c r="E516" s="36">
        <v>636265.411662</v>
      </c>
      <c r="F516" s="36">
        <v>1999287.08604</v>
      </c>
      <c r="G516" s="37" t="s">
        <v>48</v>
      </c>
      <c r="H516" s="37" t="s">
        <v>147</v>
      </c>
      <c r="I516" s="37" t="s">
        <v>146</v>
      </c>
      <c r="J516" s="37" t="s">
        <v>122</v>
      </c>
      <c r="K516" s="37" t="s">
        <v>61</v>
      </c>
      <c r="L516" s="37" t="s">
        <v>142</v>
      </c>
      <c r="M516" s="37" t="s">
        <v>54</v>
      </c>
      <c r="N516" s="37" t="s">
        <v>55</v>
      </c>
      <c r="O516" s="37" t="s">
        <v>78</v>
      </c>
      <c r="P516" s="37" t="s">
        <v>57</v>
      </c>
      <c r="Q516" s="37" t="s">
        <v>491</v>
      </c>
      <c r="R516" s="32" t="str">
        <f t="shared" ref="R516:R579" si="8">HYPERLINK(CONCATENATE("http://maps.google.com/maps?q=",C516,",",D516))</f>
        <v>http://maps.google.com/maps?q=18.07797,100.28767</v>
      </c>
    </row>
    <row r="517" spans="1:18" s="31" customFormat="1">
      <c r="A517" s="33">
        <v>45010</v>
      </c>
      <c r="B517" s="34">
        <v>2.4</v>
      </c>
      <c r="C517" s="35">
        <v>18.078749999999999</v>
      </c>
      <c r="D517" s="35">
        <v>100.28413</v>
      </c>
      <c r="E517" s="36">
        <v>635890.14591399999</v>
      </c>
      <c r="F517" s="36">
        <v>1999370.7907799999</v>
      </c>
      <c r="G517" s="37" t="s">
        <v>48</v>
      </c>
      <c r="H517" s="37" t="s">
        <v>147</v>
      </c>
      <c r="I517" s="37" t="s">
        <v>146</v>
      </c>
      <c r="J517" s="37" t="s">
        <v>122</v>
      </c>
      <c r="K517" s="37" t="s">
        <v>61</v>
      </c>
      <c r="L517" s="37" t="s">
        <v>142</v>
      </c>
      <c r="M517" s="37" t="s">
        <v>54</v>
      </c>
      <c r="N517" s="37" t="s">
        <v>55</v>
      </c>
      <c r="O517" s="37" t="s">
        <v>78</v>
      </c>
      <c r="P517" s="37" t="s">
        <v>57</v>
      </c>
      <c r="Q517" s="37" t="s">
        <v>491</v>
      </c>
      <c r="R517" s="32" t="str">
        <f t="shared" si="8"/>
        <v>http://maps.google.com/maps?q=18.07875,100.28413</v>
      </c>
    </row>
    <row r="518" spans="1:18" s="31" customFormat="1">
      <c r="A518" s="33">
        <v>45010</v>
      </c>
      <c r="B518" s="34">
        <v>1</v>
      </c>
      <c r="C518" s="35">
        <v>18.08681</v>
      </c>
      <c r="D518" s="35">
        <v>100.35319</v>
      </c>
      <c r="E518" s="36">
        <v>643192.80058799998</v>
      </c>
      <c r="F518" s="36">
        <v>2000314.94</v>
      </c>
      <c r="G518" s="37" t="s">
        <v>48</v>
      </c>
      <c r="H518" s="37" t="s">
        <v>147</v>
      </c>
      <c r="I518" s="37" t="s">
        <v>146</v>
      </c>
      <c r="J518" s="37" t="s">
        <v>122</v>
      </c>
      <c r="K518" s="37" t="s">
        <v>61</v>
      </c>
      <c r="L518" s="37" t="s">
        <v>142</v>
      </c>
      <c r="M518" s="37" t="s">
        <v>54</v>
      </c>
      <c r="N518" s="37" t="s">
        <v>55</v>
      </c>
      <c r="O518" s="37" t="s">
        <v>78</v>
      </c>
      <c r="P518" s="37" t="s">
        <v>57</v>
      </c>
      <c r="Q518" s="37" t="s">
        <v>491</v>
      </c>
      <c r="R518" s="32" t="str">
        <f t="shared" si="8"/>
        <v>http://maps.google.com/maps?q=18.08681,100.35319</v>
      </c>
    </row>
    <row r="519" spans="1:18" s="31" customFormat="1">
      <c r="A519" s="33">
        <v>45010</v>
      </c>
      <c r="B519" s="34">
        <v>1</v>
      </c>
      <c r="C519" s="35">
        <v>17.76972</v>
      </c>
      <c r="D519" s="35">
        <v>100.46966999999999</v>
      </c>
      <c r="E519" s="36">
        <v>655797.80765600002</v>
      </c>
      <c r="F519" s="36">
        <v>1965318.4740599999</v>
      </c>
      <c r="G519" s="37" t="s">
        <v>48</v>
      </c>
      <c r="H519" s="37" t="s">
        <v>141</v>
      </c>
      <c r="I519" s="37" t="s">
        <v>74</v>
      </c>
      <c r="J519" s="37" t="s">
        <v>75</v>
      </c>
      <c r="K519" s="37" t="s">
        <v>61</v>
      </c>
      <c r="L519" s="37" t="s">
        <v>142</v>
      </c>
      <c r="M519" s="37" t="s">
        <v>54</v>
      </c>
      <c r="N519" s="37" t="s">
        <v>143</v>
      </c>
      <c r="O519" s="37" t="s">
        <v>78</v>
      </c>
      <c r="P519" s="37" t="s">
        <v>57</v>
      </c>
      <c r="Q519" s="37" t="s">
        <v>491</v>
      </c>
      <c r="R519" s="32" t="str">
        <f t="shared" si="8"/>
        <v>http://maps.google.com/maps?q=17.76972,100.46967</v>
      </c>
    </row>
    <row r="520" spans="1:18" s="31" customFormat="1">
      <c r="A520" s="33">
        <v>45010</v>
      </c>
      <c r="B520" s="34">
        <v>2.4</v>
      </c>
      <c r="C520" s="35">
        <v>17.7713</v>
      </c>
      <c r="D520" s="35">
        <v>100.47295</v>
      </c>
      <c r="E520" s="36">
        <v>656144.20669300004</v>
      </c>
      <c r="F520" s="36">
        <v>1965496.04847</v>
      </c>
      <c r="G520" s="37" t="s">
        <v>48</v>
      </c>
      <c r="H520" s="37" t="s">
        <v>141</v>
      </c>
      <c r="I520" s="37" t="s">
        <v>74</v>
      </c>
      <c r="J520" s="37" t="s">
        <v>75</v>
      </c>
      <c r="K520" s="37" t="s">
        <v>61</v>
      </c>
      <c r="L520" s="37" t="s">
        <v>142</v>
      </c>
      <c r="M520" s="37" t="s">
        <v>54</v>
      </c>
      <c r="N520" s="37" t="s">
        <v>143</v>
      </c>
      <c r="O520" s="37" t="s">
        <v>78</v>
      </c>
      <c r="P520" s="37" t="s">
        <v>57</v>
      </c>
      <c r="Q520" s="37" t="s">
        <v>491</v>
      </c>
      <c r="R520" s="32" t="str">
        <f t="shared" si="8"/>
        <v>http://maps.google.com/maps?q=17.7713,100.47295</v>
      </c>
    </row>
    <row r="521" spans="1:18" s="31" customFormat="1">
      <c r="A521" s="33">
        <v>45010</v>
      </c>
      <c r="B521" s="34">
        <v>1</v>
      </c>
      <c r="C521" s="35">
        <v>17.772639999999999</v>
      </c>
      <c r="D521" s="35">
        <v>100.46838</v>
      </c>
      <c r="E521" s="36">
        <v>655658.50371800002</v>
      </c>
      <c r="F521" s="36">
        <v>1965640.5403700001</v>
      </c>
      <c r="G521" s="37" t="s">
        <v>48</v>
      </c>
      <c r="H521" s="37" t="s">
        <v>141</v>
      </c>
      <c r="I521" s="37" t="s">
        <v>74</v>
      </c>
      <c r="J521" s="37" t="s">
        <v>75</v>
      </c>
      <c r="K521" s="37" t="s">
        <v>61</v>
      </c>
      <c r="L521" s="37" t="s">
        <v>142</v>
      </c>
      <c r="M521" s="37" t="s">
        <v>54</v>
      </c>
      <c r="N521" s="37" t="s">
        <v>143</v>
      </c>
      <c r="O521" s="37" t="s">
        <v>78</v>
      </c>
      <c r="P521" s="37" t="s">
        <v>57</v>
      </c>
      <c r="Q521" s="37" t="s">
        <v>491</v>
      </c>
      <c r="R521" s="32" t="str">
        <f t="shared" si="8"/>
        <v>http://maps.google.com/maps?q=17.77264,100.46838</v>
      </c>
    </row>
    <row r="522" spans="1:18" s="31" customFormat="1">
      <c r="A522" s="33">
        <v>45010</v>
      </c>
      <c r="B522" s="34">
        <v>2.4</v>
      </c>
      <c r="C522" s="35">
        <v>17.87792</v>
      </c>
      <c r="D522" s="35">
        <v>100.12539</v>
      </c>
      <c r="E522" s="36">
        <v>619224.70831200003</v>
      </c>
      <c r="F522" s="36">
        <v>1977038.6546400001</v>
      </c>
      <c r="G522" s="37" t="s">
        <v>48</v>
      </c>
      <c r="H522" s="37" t="s">
        <v>137</v>
      </c>
      <c r="I522" s="37" t="s">
        <v>138</v>
      </c>
      <c r="J522" s="37" t="s">
        <v>122</v>
      </c>
      <c r="K522" s="37" t="s">
        <v>61</v>
      </c>
      <c r="L522" s="37" t="s">
        <v>139</v>
      </c>
      <c r="M522" s="37" t="s">
        <v>62</v>
      </c>
      <c r="N522" s="37" t="s">
        <v>140</v>
      </c>
      <c r="O522" s="37" t="s">
        <v>110</v>
      </c>
      <c r="P522" s="37" t="s">
        <v>57</v>
      </c>
      <c r="Q522" s="37" t="s">
        <v>491</v>
      </c>
      <c r="R522" s="32" t="str">
        <f t="shared" si="8"/>
        <v>http://maps.google.com/maps?q=17.87792,100.12539</v>
      </c>
    </row>
    <row r="523" spans="1:18" s="31" customFormat="1">
      <c r="A523" s="33">
        <v>45010</v>
      </c>
      <c r="B523" s="34">
        <v>2.4</v>
      </c>
      <c r="C523" s="35">
        <v>17.90577</v>
      </c>
      <c r="D523" s="35">
        <v>100.13406000000001</v>
      </c>
      <c r="E523" s="36">
        <v>620124.57091600006</v>
      </c>
      <c r="F523" s="36">
        <v>1980125.89032</v>
      </c>
      <c r="G523" s="37" t="s">
        <v>48</v>
      </c>
      <c r="H523" s="37" t="s">
        <v>137</v>
      </c>
      <c r="I523" s="37" t="s">
        <v>138</v>
      </c>
      <c r="J523" s="37" t="s">
        <v>122</v>
      </c>
      <c r="K523" s="37" t="s">
        <v>61</v>
      </c>
      <c r="L523" s="37" t="s">
        <v>139</v>
      </c>
      <c r="M523" s="37" t="s">
        <v>62</v>
      </c>
      <c r="N523" s="37" t="s">
        <v>140</v>
      </c>
      <c r="O523" s="37" t="s">
        <v>110</v>
      </c>
      <c r="P523" s="37" t="s">
        <v>57</v>
      </c>
      <c r="Q523" s="37" t="s">
        <v>491</v>
      </c>
      <c r="R523" s="32" t="str">
        <f t="shared" si="8"/>
        <v>http://maps.google.com/maps?q=17.90577,100.13406</v>
      </c>
    </row>
    <row r="524" spans="1:18" s="31" customFormat="1">
      <c r="A524" s="33">
        <v>45010</v>
      </c>
      <c r="B524" s="34">
        <v>2.4</v>
      </c>
      <c r="C524" s="35">
        <v>17.906500000000001</v>
      </c>
      <c r="D524" s="35">
        <v>100.13074</v>
      </c>
      <c r="E524" s="36">
        <v>619772.37453799997</v>
      </c>
      <c r="F524" s="36">
        <v>1980204.52932</v>
      </c>
      <c r="G524" s="37" t="s">
        <v>48</v>
      </c>
      <c r="H524" s="37" t="s">
        <v>137</v>
      </c>
      <c r="I524" s="37" t="s">
        <v>138</v>
      </c>
      <c r="J524" s="37" t="s">
        <v>122</v>
      </c>
      <c r="K524" s="37" t="s">
        <v>61</v>
      </c>
      <c r="L524" s="37" t="s">
        <v>139</v>
      </c>
      <c r="M524" s="37" t="s">
        <v>62</v>
      </c>
      <c r="N524" s="37" t="s">
        <v>140</v>
      </c>
      <c r="O524" s="37" t="s">
        <v>110</v>
      </c>
      <c r="P524" s="37" t="s">
        <v>57</v>
      </c>
      <c r="Q524" s="37" t="s">
        <v>491</v>
      </c>
      <c r="R524" s="32" t="str">
        <f t="shared" si="8"/>
        <v>http://maps.google.com/maps?q=17.9065,100.13074</v>
      </c>
    </row>
    <row r="525" spans="1:18" s="31" customFormat="1">
      <c r="A525" s="33">
        <v>45010</v>
      </c>
      <c r="B525" s="34">
        <v>2.4</v>
      </c>
      <c r="C525" s="35">
        <v>19.319559999999999</v>
      </c>
      <c r="D525" s="35">
        <v>98.305700000000002</v>
      </c>
      <c r="E525" s="36">
        <v>427064.22353900003</v>
      </c>
      <c r="F525" s="36">
        <v>2136332.8790899999</v>
      </c>
      <c r="G525" s="37" t="s">
        <v>48</v>
      </c>
      <c r="H525" s="37" t="s">
        <v>132</v>
      </c>
      <c r="I525" s="37" t="s">
        <v>84</v>
      </c>
      <c r="J525" s="37" t="s">
        <v>85</v>
      </c>
      <c r="K525" s="37" t="s">
        <v>61</v>
      </c>
      <c r="L525" s="37" t="s">
        <v>133</v>
      </c>
      <c r="M525" s="37" t="s">
        <v>62</v>
      </c>
      <c r="N525" s="37" t="s">
        <v>134</v>
      </c>
      <c r="O525" s="37" t="s">
        <v>90</v>
      </c>
      <c r="P525" s="37" t="s">
        <v>57</v>
      </c>
      <c r="Q525" s="37" t="s">
        <v>93</v>
      </c>
      <c r="R525" s="32" t="str">
        <f t="shared" si="8"/>
        <v>http://maps.google.com/maps?q=19.31956,98.3057</v>
      </c>
    </row>
    <row r="526" spans="1:18" s="31" customFormat="1">
      <c r="A526" s="33">
        <v>45010</v>
      </c>
      <c r="B526" s="34">
        <v>2.4</v>
      </c>
      <c r="C526" s="35">
        <v>19.429120000000001</v>
      </c>
      <c r="D526" s="35">
        <v>98.304410000000004</v>
      </c>
      <c r="E526" s="36">
        <v>426977.53454600001</v>
      </c>
      <c r="F526" s="36">
        <v>2148457.1908499999</v>
      </c>
      <c r="G526" s="37" t="s">
        <v>48</v>
      </c>
      <c r="H526" s="37" t="s">
        <v>135</v>
      </c>
      <c r="I526" s="37" t="s">
        <v>136</v>
      </c>
      <c r="J526" s="37" t="s">
        <v>85</v>
      </c>
      <c r="K526" s="37" t="s">
        <v>61</v>
      </c>
      <c r="L526" s="37" t="s">
        <v>133</v>
      </c>
      <c r="M526" s="37" t="s">
        <v>62</v>
      </c>
      <c r="N526" s="37" t="s">
        <v>55</v>
      </c>
      <c r="O526" s="37" t="s">
        <v>90</v>
      </c>
      <c r="P526" s="37" t="s">
        <v>57</v>
      </c>
      <c r="Q526" s="37" t="s">
        <v>491</v>
      </c>
      <c r="R526" s="32" t="str">
        <f t="shared" si="8"/>
        <v>http://maps.google.com/maps?q=19.42912,98.30441</v>
      </c>
    </row>
    <row r="527" spans="1:18" s="31" customFormat="1">
      <c r="A527" s="33">
        <v>45010</v>
      </c>
      <c r="B527" s="34">
        <v>2.4</v>
      </c>
      <c r="C527" s="35">
        <v>19.48911</v>
      </c>
      <c r="D527" s="35">
        <v>98.159880000000001</v>
      </c>
      <c r="E527" s="36">
        <v>411836.54510699998</v>
      </c>
      <c r="F527" s="36">
        <v>2155163.4894300001</v>
      </c>
      <c r="G527" s="37" t="s">
        <v>48</v>
      </c>
      <c r="H527" s="37" t="s">
        <v>135</v>
      </c>
      <c r="I527" s="37" t="s">
        <v>136</v>
      </c>
      <c r="J527" s="37" t="s">
        <v>85</v>
      </c>
      <c r="K527" s="37" t="s">
        <v>61</v>
      </c>
      <c r="L527" s="37" t="s">
        <v>133</v>
      </c>
      <c r="M527" s="37" t="s">
        <v>62</v>
      </c>
      <c r="N527" s="37" t="s">
        <v>55</v>
      </c>
      <c r="O527" s="37" t="s">
        <v>90</v>
      </c>
      <c r="P527" s="37" t="s">
        <v>57</v>
      </c>
      <c r="Q527" s="37" t="s">
        <v>491</v>
      </c>
      <c r="R527" s="32" t="str">
        <f t="shared" si="8"/>
        <v>http://maps.google.com/maps?q=19.48911,98.15988</v>
      </c>
    </row>
    <row r="528" spans="1:18" s="31" customFormat="1">
      <c r="A528" s="33">
        <v>45010</v>
      </c>
      <c r="B528" s="34">
        <v>2.4</v>
      </c>
      <c r="C528" s="35">
        <v>19.31399</v>
      </c>
      <c r="D528" s="35">
        <v>98.282730000000001</v>
      </c>
      <c r="E528" s="36">
        <v>424648.589439</v>
      </c>
      <c r="F528" s="36">
        <v>2135726.3462899998</v>
      </c>
      <c r="G528" s="37" t="s">
        <v>48</v>
      </c>
      <c r="H528" s="37" t="s">
        <v>132</v>
      </c>
      <c r="I528" s="37" t="s">
        <v>84</v>
      </c>
      <c r="J528" s="37" t="s">
        <v>85</v>
      </c>
      <c r="K528" s="37" t="s">
        <v>61</v>
      </c>
      <c r="L528" s="37" t="s">
        <v>133</v>
      </c>
      <c r="M528" s="37" t="s">
        <v>62</v>
      </c>
      <c r="N528" s="37" t="s">
        <v>134</v>
      </c>
      <c r="O528" s="37" t="s">
        <v>90</v>
      </c>
      <c r="P528" s="37" t="s">
        <v>57</v>
      </c>
      <c r="Q528" s="37" t="s">
        <v>491</v>
      </c>
      <c r="R528" s="32" t="str">
        <f t="shared" si="8"/>
        <v>http://maps.google.com/maps?q=19.31399,98.28273</v>
      </c>
    </row>
    <row r="529" spans="1:18" s="31" customFormat="1">
      <c r="A529" s="33">
        <v>45010</v>
      </c>
      <c r="B529" s="34">
        <v>2.4</v>
      </c>
      <c r="C529" s="35">
        <v>19.320779999999999</v>
      </c>
      <c r="D529" s="35">
        <v>98.299750000000003</v>
      </c>
      <c r="E529" s="36">
        <v>426439.70133800001</v>
      </c>
      <c r="F529" s="36">
        <v>2136470.3988000001</v>
      </c>
      <c r="G529" s="37" t="s">
        <v>48</v>
      </c>
      <c r="H529" s="37" t="s">
        <v>132</v>
      </c>
      <c r="I529" s="37" t="s">
        <v>84</v>
      </c>
      <c r="J529" s="37" t="s">
        <v>85</v>
      </c>
      <c r="K529" s="37" t="s">
        <v>61</v>
      </c>
      <c r="L529" s="37" t="s">
        <v>133</v>
      </c>
      <c r="M529" s="37" t="s">
        <v>62</v>
      </c>
      <c r="N529" s="37" t="s">
        <v>134</v>
      </c>
      <c r="O529" s="37" t="s">
        <v>90</v>
      </c>
      <c r="P529" s="37" t="s">
        <v>57</v>
      </c>
      <c r="Q529" s="37" t="s">
        <v>491</v>
      </c>
      <c r="R529" s="32" t="str">
        <f t="shared" si="8"/>
        <v>http://maps.google.com/maps?q=19.32078,98.29975</v>
      </c>
    </row>
    <row r="530" spans="1:18" s="31" customFormat="1">
      <c r="A530" s="33">
        <v>45010</v>
      </c>
      <c r="B530" s="34">
        <v>2.4</v>
      </c>
      <c r="C530" s="35">
        <v>19.353670000000001</v>
      </c>
      <c r="D530" s="35">
        <v>98.163679999999999</v>
      </c>
      <c r="E530" s="36">
        <v>412162.594537</v>
      </c>
      <c r="F530" s="36">
        <v>2140173.4652300002</v>
      </c>
      <c r="G530" s="37" t="s">
        <v>48</v>
      </c>
      <c r="H530" s="37" t="s">
        <v>128</v>
      </c>
      <c r="I530" s="37" t="s">
        <v>84</v>
      </c>
      <c r="J530" s="37" t="s">
        <v>85</v>
      </c>
      <c r="K530" s="37" t="s">
        <v>61</v>
      </c>
      <c r="L530" s="37" t="s">
        <v>129</v>
      </c>
      <c r="M530" s="37" t="s">
        <v>77</v>
      </c>
      <c r="N530" s="37" t="s">
        <v>55</v>
      </c>
      <c r="O530" s="37" t="s">
        <v>90</v>
      </c>
      <c r="P530" s="37" t="s">
        <v>57</v>
      </c>
      <c r="Q530" s="37" t="s">
        <v>491</v>
      </c>
      <c r="R530" s="32" t="str">
        <f t="shared" si="8"/>
        <v>http://maps.google.com/maps?q=19.35367,98.16368</v>
      </c>
    </row>
    <row r="531" spans="1:18" s="31" customFormat="1">
      <c r="A531" s="33">
        <v>45010</v>
      </c>
      <c r="B531" s="34">
        <v>2.4</v>
      </c>
      <c r="C531" s="35">
        <v>19.376290000000001</v>
      </c>
      <c r="D531" s="35">
        <v>98.102220000000003</v>
      </c>
      <c r="E531" s="36">
        <v>405720.15107700002</v>
      </c>
      <c r="F531" s="36">
        <v>2142709.03578</v>
      </c>
      <c r="G531" s="37" t="s">
        <v>48</v>
      </c>
      <c r="H531" s="37" t="s">
        <v>130</v>
      </c>
      <c r="I531" s="37" t="s">
        <v>131</v>
      </c>
      <c r="J531" s="37" t="s">
        <v>85</v>
      </c>
      <c r="K531" s="37" t="s">
        <v>61</v>
      </c>
      <c r="L531" s="37" t="s">
        <v>129</v>
      </c>
      <c r="M531" s="37" t="s">
        <v>77</v>
      </c>
      <c r="N531" s="37" t="s">
        <v>55</v>
      </c>
      <c r="O531" s="37" t="s">
        <v>90</v>
      </c>
      <c r="P531" s="37" t="s">
        <v>57</v>
      </c>
      <c r="Q531" s="37" t="s">
        <v>491</v>
      </c>
      <c r="R531" s="32" t="str">
        <f t="shared" si="8"/>
        <v>http://maps.google.com/maps?q=19.37629,98.10222</v>
      </c>
    </row>
    <row r="532" spans="1:18" s="31" customFormat="1">
      <c r="A532" s="33">
        <v>45010</v>
      </c>
      <c r="B532" s="34">
        <v>2.4</v>
      </c>
      <c r="C532" s="35">
        <v>19.37875</v>
      </c>
      <c r="D532" s="35">
        <v>98.104069999999993</v>
      </c>
      <c r="E532" s="36">
        <v>405915.85271000001</v>
      </c>
      <c r="F532" s="36">
        <v>2142980.2576000001</v>
      </c>
      <c r="G532" s="37" t="s">
        <v>48</v>
      </c>
      <c r="H532" s="37" t="s">
        <v>130</v>
      </c>
      <c r="I532" s="37" t="s">
        <v>131</v>
      </c>
      <c r="J532" s="37" t="s">
        <v>85</v>
      </c>
      <c r="K532" s="37" t="s">
        <v>61</v>
      </c>
      <c r="L532" s="37" t="s">
        <v>129</v>
      </c>
      <c r="M532" s="37" t="s">
        <v>77</v>
      </c>
      <c r="N532" s="37" t="s">
        <v>55</v>
      </c>
      <c r="O532" s="37" t="s">
        <v>90</v>
      </c>
      <c r="P532" s="37" t="s">
        <v>57</v>
      </c>
      <c r="Q532" s="37" t="s">
        <v>491</v>
      </c>
      <c r="R532" s="32" t="str">
        <f t="shared" si="8"/>
        <v>http://maps.google.com/maps?q=19.37875,98.10407</v>
      </c>
    </row>
    <row r="533" spans="1:18" s="31" customFormat="1">
      <c r="A533" s="33">
        <v>45010</v>
      </c>
      <c r="B533" s="34">
        <v>2.4</v>
      </c>
      <c r="C533" s="35">
        <v>19.379850000000001</v>
      </c>
      <c r="D533" s="35">
        <v>98.109729999999999</v>
      </c>
      <c r="E533" s="36">
        <v>406510.89069199999</v>
      </c>
      <c r="F533" s="36">
        <v>2143098.91212</v>
      </c>
      <c r="G533" s="37" t="s">
        <v>48</v>
      </c>
      <c r="H533" s="37" t="s">
        <v>130</v>
      </c>
      <c r="I533" s="37" t="s">
        <v>131</v>
      </c>
      <c r="J533" s="37" t="s">
        <v>85</v>
      </c>
      <c r="K533" s="37" t="s">
        <v>61</v>
      </c>
      <c r="L533" s="37" t="s">
        <v>129</v>
      </c>
      <c r="M533" s="37" t="s">
        <v>77</v>
      </c>
      <c r="N533" s="37" t="s">
        <v>55</v>
      </c>
      <c r="O533" s="37" t="s">
        <v>90</v>
      </c>
      <c r="P533" s="37" t="s">
        <v>57</v>
      </c>
      <c r="Q533" s="37" t="s">
        <v>491</v>
      </c>
      <c r="R533" s="32" t="str">
        <f t="shared" si="8"/>
        <v>http://maps.google.com/maps?q=19.37985,98.10973</v>
      </c>
    </row>
    <row r="534" spans="1:18" s="31" customFormat="1">
      <c r="A534" s="33">
        <v>45010</v>
      </c>
      <c r="B534" s="34">
        <v>2.4</v>
      </c>
      <c r="C534" s="35">
        <v>19.380990000000001</v>
      </c>
      <c r="D534" s="35">
        <v>98.104039999999998</v>
      </c>
      <c r="E534" s="36">
        <v>405913.98849900003</v>
      </c>
      <c r="F534" s="36">
        <v>2143228.1590499999</v>
      </c>
      <c r="G534" s="37" t="s">
        <v>48</v>
      </c>
      <c r="H534" s="37" t="s">
        <v>130</v>
      </c>
      <c r="I534" s="37" t="s">
        <v>131</v>
      </c>
      <c r="J534" s="37" t="s">
        <v>85</v>
      </c>
      <c r="K534" s="37" t="s">
        <v>61</v>
      </c>
      <c r="L534" s="37" t="s">
        <v>129</v>
      </c>
      <c r="M534" s="37" t="s">
        <v>77</v>
      </c>
      <c r="N534" s="37" t="s">
        <v>55</v>
      </c>
      <c r="O534" s="37" t="s">
        <v>90</v>
      </c>
      <c r="P534" s="37" t="s">
        <v>57</v>
      </c>
      <c r="Q534" s="37" t="s">
        <v>491</v>
      </c>
      <c r="R534" s="32" t="str">
        <f t="shared" si="8"/>
        <v>http://maps.google.com/maps?q=19.38099,98.10404</v>
      </c>
    </row>
    <row r="535" spans="1:18" s="31" customFormat="1">
      <c r="A535" s="33">
        <v>45010</v>
      </c>
      <c r="B535" s="34">
        <v>2.4</v>
      </c>
      <c r="C535" s="35">
        <v>19.382269999999998</v>
      </c>
      <c r="D535" s="35">
        <v>98.111509999999996</v>
      </c>
      <c r="E535" s="36">
        <v>406699.202215</v>
      </c>
      <c r="F535" s="36">
        <v>2143365.7532299999</v>
      </c>
      <c r="G535" s="37" t="s">
        <v>48</v>
      </c>
      <c r="H535" s="37" t="s">
        <v>130</v>
      </c>
      <c r="I535" s="37" t="s">
        <v>131</v>
      </c>
      <c r="J535" s="37" t="s">
        <v>85</v>
      </c>
      <c r="K535" s="37" t="s">
        <v>61</v>
      </c>
      <c r="L535" s="37" t="s">
        <v>129</v>
      </c>
      <c r="M535" s="37" t="s">
        <v>77</v>
      </c>
      <c r="N535" s="37" t="s">
        <v>55</v>
      </c>
      <c r="O535" s="37" t="s">
        <v>90</v>
      </c>
      <c r="P535" s="37" t="s">
        <v>57</v>
      </c>
      <c r="Q535" s="37" t="s">
        <v>491</v>
      </c>
      <c r="R535" s="32" t="str">
        <f t="shared" si="8"/>
        <v>http://maps.google.com/maps?q=19.38227,98.11151</v>
      </c>
    </row>
    <row r="536" spans="1:18" s="31" customFormat="1">
      <c r="A536" s="33">
        <v>45010</v>
      </c>
      <c r="B536" s="34">
        <v>2.4</v>
      </c>
      <c r="C536" s="35">
        <v>17.77262</v>
      </c>
      <c r="D536" s="35">
        <v>99.394739999999999</v>
      </c>
      <c r="E536" s="36">
        <v>541841.71171099995</v>
      </c>
      <c r="F536" s="36">
        <v>1965073.3918399999</v>
      </c>
      <c r="G536" s="37" t="s">
        <v>48</v>
      </c>
      <c r="H536" s="37" t="s">
        <v>120</v>
      </c>
      <c r="I536" s="37" t="s">
        <v>121</v>
      </c>
      <c r="J536" s="37" t="s">
        <v>122</v>
      </c>
      <c r="K536" s="37" t="s">
        <v>61</v>
      </c>
      <c r="L536" s="37" t="s">
        <v>123</v>
      </c>
      <c r="M536" s="37" t="s">
        <v>54</v>
      </c>
      <c r="N536" s="37" t="s">
        <v>55</v>
      </c>
      <c r="O536" s="37" t="s">
        <v>110</v>
      </c>
      <c r="P536" s="37" t="s">
        <v>57</v>
      </c>
      <c r="Q536" s="37" t="s">
        <v>491</v>
      </c>
      <c r="R536" s="32" t="str">
        <f t="shared" si="8"/>
        <v>http://maps.google.com/maps?q=17.77262,99.39474</v>
      </c>
    </row>
    <row r="537" spans="1:18" s="31" customFormat="1">
      <c r="A537" s="33">
        <v>45010</v>
      </c>
      <c r="B537" s="34">
        <v>2.4</v>
      </c>
      <c r="C537" s="35">
        <v>17.773700000000002</v>
      </c>
      <c r="D537" s="35">
        <v>99.389589999999998</v>
      </c>
      <c r="E537" s="36">
        <v>541295.56626700005</v>
      </c>
      <c r="F537" s="36">
        <v>1965191.7378</v>
      </c>
      <c r="G537" s="37" t="s">
        <v>48</v>
      </c>
      <c r="H537" s="37" t="s">
        <v>120</v>
      </c>
      <c r="I537" s="37" t="s">
        <v>121</v>
      </c>
      <c r="J537" s="37" t="s">
        <v>122</v>
      </c>
      <c r="K537" s="37" t="s">
        <v>61</v>
      </c>
      <c r="L537" s="37" t="s">
        <v>123</v>
      </c>
      <c r="M537" s="37" t="s">
        <v>54</v>
      </c>
      <c r="N537" s="37" t="s">
        <v>55</v>
      </c>
      <c r="O537" s="37" t="s">
        <v>110</v>
      </c>
      <c r="P537" s="37" t="s">
        <v>57</v>
      </c>
      <c r="Q537" s="37" t="s">
        <v>491</v>
      </c>
      <c r="R537" s="32" t="str">
        <f t="shared" si="8"/>
        <v>http://maps.google.com/maps?q=17.7737,99.38959</v>
      </c>
    </row>
    <row r="538" spans="1:18" s="31" customFormat="1">
      <c r="A538" s="33">
        <v>45010</v>
      </c>
      <c r="B538" s="34">
        <v>2.4</v>
      </c>
      <c r="C538" s="35">
        <v>17.77487</v>
      </c>
      <c r="D538" s="35">
        <v>99.384029999999996</v>
      </c>
      <c r="E538" s="36">
        <v>540705.94802500005</v>
      </c>
      <c r="F538" s="36">
        <v>1965319.9668699999</v>
      </c>
      <c r="G538" s="37" t="s">
        <v>48</v>
      </c>
      <c r="H538" s="37" t="s">
        <v>120</v>
      </c>
      <c r="I538" s="37" t="s">
        <v>121</v>
      </c>
      <c r="J538" s="37" t="s">
        <v>122</v>
      </c>
      <c r="K538" s="37" t="s">
        <v>61</v>
      </c>
      <c r="L538" s="37" t="s">
        <v>123</v>
      </c>
      <c r="M538" s="37" t="s">
        <v>54</v>
      </c>
      <c r="N538" s="37" t="s">
        <v>55</v>
      </c>
      <c r="O538" s="37" t="s">
        <v>110</v>
      </c>
      <c r="P538" s="37" t="s">
        <v>57</v>
      </c>
      <c r="Q538" s="37" t="s">
        <v>491</v>
      </c>
      <c r="R538" s="32" t="str">
        <f t="shared" si="8"/>
        <v>http://maps.google.com/maps?q=17.77487,99.38403</v>
      </c>
    </row>
    <row r="539" spans="1:18" s="31" customFormat="1">
      <c r="A539" s="33">
        <v>45010</v>
      </c>
      <c r="B539" s="34">
        <v>2.4</v>
      </c>
      <c r="C539" s="35">
        <v>17.779610000000002</v>
      </c>
      <c r="D539" s="35">
        <v>99.388499999999993</v>
      </c>
      <c r="E539" s="36">
        <v>541178.673924</v>
      </c>
      <c r="F539" s="36">
        <v>1965845.3551</v>
      </c>
      <c r="G539" s="37" t="s">
        <v>48</v>
      </c>
      <c r="H539" s="37" t="s">
        <v>120</v>
      </c>
      <c r="I539" s="37" t="s">
        <v>121</v>
      </c>
      <c r="J539" s="37" t="s">
        <v>122</v>
      </c>
      <c r="K539" s="37" t="s">
        <v>61</v>
      </c>
      <c r="L539" s="37" t="s">
        <v>123</v>
      </c>
      <c r="M539" s="37" t="s">
        <v>54</v>
      </c>
      <c r="N539" s="37" t="s">
        <v>55</v>
      </c>
      <c r="O539" s="37" t="s">
        <v>110</v>
      </c>
      <c r="P539" s="37" t="s">
        <v>57</v>
      </c>
      <c r="Q539" s="37" t="s">
        <v>491</v>
      </c>
      <c r="R539" s="32" t="str">
        <f t="shared" si="8"/>
        <v>http://maps.google.com/maps?q=17.77961,99.3885</v>
      </c>
    </row>
    <row r="540" spans="1:18" s="31" customFormat="1">
      <c r="A540" s="33">
        <v>45010</v>
      </c>
      <c r="B540" s="34">
        <v>2.4</v>
      </c>
      <c r="C540" s="35">
        <v>17.789760000000001</v>
      </c>
      <c r="D540" s="35">
        <v>99.36721</v>
      </c>
      <c r="E540" s="36">
        <v>538919.83706100006</v>
      </c>
      <c r="F540" s="36">
        <v>1966963.7613599999</v>
      </c>
      <c r="G540" s="37" t="s">
        <v>48</v>
      </c>
      <c r="H540" s="37" t="s">
        <v>124</v>
      </c>
      <c r="I540" s="37" t="s">
        <v>124</v>
      </c>
      <c r="J540" s="37" t="s">
        <v>125</v>
      </c>
      <c r="K540" s="37" t="s">
        <v>61</v>
      </c>
      <c r="L540" s="37" t="s">
        <v>123</v>
      </c>
      <c r="M540" s="37" t="s">
        <v>54</v>
      </c>
      <c r="N540" s="37" t="s">
        <v>55</v>
      </c>
      <c r="O540" s="37" t="s">
        <v>110</v>
      </c>
      <c r="P540" s="37" t="s">
        <v>57</v>
      </c>
      <c r="Q540" s="37" t="s">
        <v>491</v>
      </c>
      <c r="R540" s="32" t="str">
        <f t="shared" si="8"/>
        <v>http://maps.google.com/maps?q=17.78976,99.36721</v>
      </c>
    </row>
    <row r="541" spans="1:18" s="31" customFormat="1">
      <c r="A541" s="33">
        <v>45010</v>
      </c>
      <c r="B541" s="34">
        <v>2.4</v>
      </c>
      <c r="C541" s="35">
        <v>17.790299999999998</v>
      </c>
      <c r="D541" s="35">
        <v>99.364649999999997</v>
      </c>
      <c r="E541" s="36">
        <v>538648.38871299999</v>
      </c>
      <c r="F541" s="36">
        <v>1967022.97511</v>
      </c>
      <c r="G541" s="37" t="s">
        <v>48</v>
      </c>
      <c r="H541" s="37" t="s">
        <v>124</v>
      </c>
      <c r="I541" s="37" t="s">
        <v>124</v>
      </c>
      <c r="J541" s="37" t="s">
        <v>125</v>
      </c>
      <c r="K541" s="37" t="s">
        <v>61</v>
      </c>
      <c r="L541" s="37" t="s">
        <v>123</v>
      </c>
      <c r="M541" s="37" t="s">
        <v>54</v>
      </c>
      <c r="N541" s="37" t="s">
        <v>55</v>
      </c>
      <c r="O541" s="37" t="s">
        <v>110</v>
      </c>
      <c r="P541" s="37" t="s">
        <v>57</v>
      </c>
      <c r="Q541" s="37" t="s">
        <v>491</v>
      </c>
      <c r="R541" s="32" t="str">
        <f t="shared" si="8"/>
        <v>http://maps.google.com/maps?q=17.7903,99.36465</v>
      </c>
    </row>
    <row r="542" spans="1:18" s="31" customFormat="1">
      <c r="A542" s="33">
        <v>45010</v>
      </c>
      <c r="B542" s="34">
        <v>2.4</v>
      </c>
      <c r="C542" s="35">
        <v>17.93478</v>
      </c>
      <c r="D542" s="35">
        <v>99.465959999999995</v>
      </c>
      <c r="E542" s="36">
        <v>549346.29241200001</v>
      </c>
      <c r="F542" s="36">
        <v>1983031.6684099999</v>
      </c>
      <c r="G542" s="37" t="s">
        <v>48</v>
      </c>
      <c r="H542" s="37" t="s">
        <v>126</v>
      </c>
      <c r="I542" s="37" t="s">
        <v>127</v>
      </c>
      <c r="J542" s="37" t="s">
        <v>125</v>
      </c>
      <c r="K542" s="37" t="s">
        <v>61</v>
      </c>
      <c r="L542" s="37" t="s">
        <v>123</v>
      </c>
      <c r="M542" s="37" t="s">
        <v>54</v>
      </c>
      <c r="N542" s="37" t="s">
        <v>55</v>
      </c>
      <c r="O542" s="37" t="s">
        <v>110</v>
      </c>
      <c r="P542" s="37" t="s">
        <v>57</v>
      </c>
      <c r="Q542" s="37" t="s">
        <v>491</v>
      </c>
      <c r="R542" s="32" t="str">
        <f t="shared" si="8"/>
        <v>http://maps.google.com/maps?q=17.93478,99.46596</v>
      </c>
    </row>
    <row r="543" spans="1:18" s="31" customFormat="1">
      <c r="A543" s="33">
        <v>45010</v>
      </c>
      <c r="B543" s="34">
        <v>2.4</v>
      </c>
      <c r="C543" s="35">
        <v>19.342860000000002</v>
      </c>
      <c r="D543" s="35">
        <v>100.23675</v>
      </c>
      <c r="E543" s="36">
        <v>629906.81205299997</v>
      </c>
      <c r="F543" s="36">
        <v>2139229.2958900002</v>
      </c>
      <c r="G543" s="37" t="s">
        <v>48</v>
      </c>
      <c r="H543" s="37" t="s">
        <v>114</v>
      </c>
      <c r="I543" s="37" t="s">
        <v>114</v>
      </c>
      <c r="J543" s="37" t="s">
        <v>115</v>
      </c>
      <c r="K543" s="37" t="s">
        <v>61</v>
      </c>
      <c r="L543" s="37" t="s">
        <v>116</v>
      </c>
      <c r="M543" s="37" t="s">
        <v>62</v>
      </c>
      <c r="N543" s="37" t="s">
        <v>55</v>
      </c>
      <c r="O543" s="37" t="s">
        <v>117</v>
      </c>
      <c r="P543" s="37" t="s">
        <v>57</v>
      </c>
      <c r="Q543" s="37" t="s">
        <v>491</v>
      </c>
      <c r="R543" s="32" t="str">
        <f t="shared" si="8"/>
        <v>http://maps.google.com/maps?q=19.34286,100.23675</v>
      </c>
    </row>
    <row r="544" spans="1:18" s="31" customFormat="1">
      <c r="A544" s="33">
        <v>45010</v>
      </c>
      <c r="B544" s="34">
        <v>2.4</v>
      </c>
      <c r="C544" s="35">
        <v>19.343589999999999</v>
      </c>
      <c r="D544" s="35">
        <v>100.2334</v>
      </c>
      <c r="E544" s="36">
        <v>629554.31293699995</v>
      </c>
      <c r="F544" s="36">
        <v>2139307.57345</v>
      </c>
      <c r="G544" s="37" t="s">
        <v>48</v>
      </c>
      <c r="H544" s="37" t="s">
        <v>114</v>
      </c>
      <c r="I544" s="37" t="s">
        <v>114</v>
      </c>
      <c r="J544" s="37" t="s">
        <v>115</v>
      </c>
      <c r="K544" s="37" t="s">
        <v>61</v>
      </c>
      <c r="L544" s="37" t="s">
        <v>116</v>
      </c>
      <c r="M544" s="37" t="s">
        <v>62</v>
      </c>
      <c r="N544" s="37" t="s">
        <v>55</v>
      </c>
      <c r="O544" s="37" t="s">
        <v>117</v>
      </c>
      <c r="P544" s="37" t="s">
        <v>57</v>
      </c>
      <c r="Q544" s="37" t="s">
        <v>491</v>
      </c>
      <c r="R544" s="32" t="str">
        <f t="shared" si="8"/>
        <v>http://maps.google.com/maps?q=19.34359,100.2334</v>
      </c>
    </row>
    <row r="545" spans="1:18" s="31" customFormat="1">
      <c r="A545" s="33">
        <v>45010</v>
      </c>
      <c r="B545" s="34">
        <v>2.4</v>
      </c>
      <c r="C545" s="35">
        <v>19.35783</v>
      </c>
      <c r="D545" s="35">
        <v>100.23956</v>
      </c>
      <c r="E545" s="36">
        <v>630190.12913400005</v>
      </c>
      <c r="F545" s="36">
        <v>2140888.1743800002</v>
      </c>
      <c r="G545" s="37" t="s">
        <v>48</v>
      </c>
      <c r="H545" s="37" t="s">
        <v>118</v>
      </c>
      <c r="I545" s="37" t="s">
        <v>119</v>
      </c>
      <c r="J545" s="37" t="s">
        <v>115</v>
      </c>
      <c r="K545" s="37" t="s">
        <v>61</v>
      </c>
      <c r="L545" s="37" t="s">
        <v>116</v>
      </c>
      <c r="M545" s="37" t="s">
        <v>62</v>
      </c>
      <c r="N545" s="37" t="s">
        <v>55</v>
      </c>
      <c r="O545" s="37" t="s">
        <v>117</v>
      </c>
      <c r="P545" s="37" t="s">
        <v>57</v>
      </c>
      <c r="Q545" s="37" t="s">
        <v>491</v>
      </c>
      <c r="R545" s="32" t="str">
        <f t="shared" si="8"/>
        <v>http://maps.google.com/maps?q=19.35783,100.23956</v>
      </c>
    </row>
    <row r="546" spans="1:18" s="31" customFormat="1">
      <c r="A546" s="33">
        <v>45010</v>
      </c>
      <c r="B546" s="34">
        <v>2.4</v>
      </c>
      <c r="C546" s="35">
        <v>19.359359999999999</v>
      </c>
      <c r="D546" s="35">
        <v>100.24124999999999</v>
      </c>
      <c r="E546" s="36">
        <v>630366.43429899996</v>
      </c>
      <c r="F546" s="36">
        <v>2141058.7774200002</v>
      </c>
      <c r="G546" s="37" t="s">
        <v>48</v>
      </c>
      <c r="H546" s="37" t="s">
        <v>118</v>
      </c>
      <c r="I546" s="37" t="s">
        <v>119</v>
      </c>
      <c r="J546" s="37" t="s">
        <v>115</v>
      </c>
      <c r="K546" s="37" t="s">
        <v>61</v>
      </c>
      <c r="L546" s="37" t="s">
        <v>116</v>
      </c>
      <c r="M546" s="37" t="s">
        <v>62</v>
      </c>
      <c r="N546" s="37" t="s">
        <v>55</v>
      </c>
      <c r="O546" s="37" t="s">
        <v>117</v>
      </c>
      <c r="P546" s="37" t="s">
        <v>57</v>
      </c>
      <c r="Q546" s="37" t="s">
        <v>491</v>
      </c>
      <c r="R546" s="32" t="str">
        <f t="shared" si="8"/>
        <v>http://maps.google.com/maps?q=19.35936,100.24125</v>
      </c>
    </row>
    <row r="547" spans="1:18" s="31" customFormat="1">
      <c r="A547" s="33">
        <v>45010</v>
      </c>
      <c r="B547" s="34">
        <v>2.4</v>
      </c>
      <c r="C547" s="35">
        <v>19.360119999999998</v>
      </c>
      <c r="D547" s="35">
        <v>100.26484000000001</v>
      </c>
      <c r="E547" s="36">
        <v>632843.75058999995</v>
      </c>
      <c r="F547" s="36">
        <v>2141160.8561900002</v>
      </c>
      <c r="G547" s="37" t="s">
        <v>48</v>
      </c>
      <c r="H547" s="37" t="s">
        <v>118</v>
      </c>
      <c r="I547" s="37" t="s">
        <v>119</v>
      </c>
      <c r="J547" s="37" t="s">
        <v>115</v>
      </c>
      <c r="K547" s="37" t="s">
        <v>61</v>
      </c>
      <c r="L547" s="37" t="s">
        <v>116</v>
      </c>
      <c r="M547" s="37" t="s">
        <v>62</v>
      </c>
      <c r="N547" s="37" t="s">
        <v>55</v>
      </c>
      <c r="O547" s="37" t="s">
        <v>117</v>
      </c>
      <c r="P547" s="37" t="s">
        <v>57</v>
      </c>
      <c r="Q547" s="37" t="s">
        <v>491</v>
      </c>
      <c r="R547" s="32" t="str">
        <f t="shared" si="8"/>
        <v>http://maps.google.com/maps?q=19.36012,100.26484</v>
      </c>
    </row>
    <row r="548" spans="1:18" s="31" customFormat="1">
      <c r="A548" s="33">
        <v>45010</v>
      </c>
      <c r="B548" s="34">
        <v>2.4</v>
      </c>
      <c r="C548" s="35">
        <v>19.363969999999998</v>
      </c>
      <c r="D548" s="35">
        <v>100.26439999999999</v>
      </c>
      <c r="E548" s="36">
        <v>632794.41438500001</v>
      </c>
      <c r="F548" s="36">
        <v>2141586.6102399998</v>
      </c>
      <c r="G548" s="37" t="s">
        <v>48</v>
      </c>
      <c r="H548" s="37" t="s">
        <v>118</v>
      </c>
      <c r="I548" s="37" t="s">
        <v>119</v>
      </c>
      <c r="J548" s="37" t="s">
        <v>115</v>
      </c>
      <c r="K548" s="37" t="s">
        <v>61</v>
      </c>
      <c r="L548" s="37" t="s">
        <v>116</v>
      </c>
      <c r="M548" s="37" t="s">
        <v>62</v>
      </c>
      <c r="N548" s="37" t="s">
        <v>55</v>
      </c>
      <c r="O548" s="37" t="s">
        <v>117</v>
      </c>
      <c r="P548" s="37" t="s">
        <v>57</v>
      </c>
      <c r="Q548" s="37" t="s">
        <v>491</v>
      </c>
      <c r="R548" s="32" t="str">
        <f t="shared" si="8"/>
        <v>http://maps.google.com/maps?q=19.36397,100.2644</v>
      </c>
    </row>
    <row r="549" spans="1:18" s="31" customFormat="1">
      <c r="A549" s="33">
        <v>45010</v>
      </c>
      <c r="B549" s="34">
        <v>2.4</v>
      </c>
      <c r="C549" s="35">
        <v>19.376560000000001</v>
      </c>
      <c r="D549" s="35">
        <v>100.24249</v>
      </c>
      <c r="E549" s="36">
        <v>630482.99348099995</v>
      </c>
      <c r="F549" s="36">
        <v>2142963.28321</v>
      </c>
      <c r="G549" s="37" t="s">
        <v>48</v>
      </c>
      <c r="H549" s="37" t="s">
        <v>118</v>
      </c>
      <c r="I549" s="37" t="s">
        <v>119</v>
      </c>
      <c r="J549" s="37" t="s">
        <v>115</v>
      </c>
      <c r="K549" s="37" t="s">
        <v>61</v>
      </c>
      <c r="L549" s="37" t="s">
        <v>116</v>
      </c>
      <c r="M549" s="37" t="s">
        <v>62</v>
      </c>
      <c r="N549" s="37" t="s">
        <v>55</v>
      </c>
      <c r="O549" s="37" t="s">
        <v>117</v>
      </c>
      <c r="P549" s="37" t="s">
        <v>57</v>
      </c>
      <c r="Q549" s="37" t="s">
        <v>491</v>
      </c>
      <c r="R549" s="32" t="str">
        <f t="shared" si="8"/>
        <v>http://maps.google.com/maps?q=19.37656,100.24249</v>
      </c>
    </row>
    <row r="550" spans="1:18" s="31" customFormat="1">
      <c r="A550" s="33">
        <v>45010</v>
      </c>
      <c r="B550" s="34">
        <v>2.4</v>
      </c>
      <c r="C550" s="35">
        <v>18.339490000000001</v>
      </c>
      <c r="D550" s="35">
        <v>101.02444</v>
      </c>
      <c r="E550" s="36">
        <v>713934.62519799999</v>
      </c>
      <c r="F550" s="36">
        <v>2028935.6143</v>
      </c>
      <c r="G550" s="37" t="s">
        <v>48</v>
      </c>
      <c r="H550" s="37" t="s">
        <v>113</v>
      </c>
      <c r="I550" s="37" t="s">
        <v>112</v>
      </c>
      <c r="J550" s="37" t="s">
        <v>107</v>
      </c>
      <c r="K550" s="37" t="s">
        <v>61</v>
      </c>
      <c r="L550" s="37" t="s">
        <v>108</v>
      </c>
      <c r="M550" s="37" t="s">
        <v>54</v>
      </c>
      <c r="N550" s="37" t="s">
        <v>55</v>
      </c>
      <c r="O550" s="37" t="s">
        <v>110</v>
      </c>
      <c r="P550" s="37" t="s">
        <v>57</v>
      </c>
      <c r="Q550" s="37" t="s">
        <v>491</v>
      </c>
      <c r="R550" s="32" t="str">
        <f t="shared" si="8"/>
        <v>http://maps.google.com/maps?q=18.33949,101.02444</v>
      </c>
    </row>
    <row r="551" spans="1:18" s="31" customFormat="1">
      <c r="A551" s="33">
        <v>45010</v>
      </c>
      <c r="B551" s="34">
        <v>2.4</v>
      </c>
      <c r="C551" s="35">
        <v>18.34233</v>
      </c>
      <c r="D551" s="35">
        <v>101.02491000000001</v>
      </c>
      <c r="E551" s="36">
        <v>713980.81197699998</v>
      </c>
      <c r="F551" s="36">
        <v>2029250.5431599999</v>
      </c>
      <c r="G551" s="37" t="s">
        <v>48</v>
      </c>
      <c r="H551" s="37" t="s">
        <v>113</v>
      </c>
      <c r="I551" s="37" t="s">
        <v>112</v>
      </c>
      <c r="J551" s="37" t="s">
        <v>107</v>
      </c>
      <c r="K551" s="37" t="s">
        <v>61</v>
      </c>
      <c r="L551" s="37" t="s">
        <v>108</v>
      </c>
      <c r="M551" s="37" t="s">
        <v>54</v>
      </c>
      <c r="N551" s="37" t="s">
        <v>55</v>
      </c>
      <c r="O551" s="37" t="s">
        <v>110</v>
      </c>
      <c r="P551" s="37" t="s">
        <v>57</v>
      </c>
      <c r="Q551" s="37" t="s">
        <v>491</v>
      </c>
      <c r="R551" s="32" t="str">
        <f t="shared" si="8"/>
        <v>http://maps.google.com/maps?q=18.34233,101.02491</v>
      </c>
    </row>
    <row r="552" spans="1:18" s="31" customFormat="1">
      <c r="A552" s="33">
        <v>45010</v>
      </c>
      <c r="B552" s="34">
        <v>2.4</v>
      </c>
      <c r="C552" s="35">
        <v>18.170760000000001</v>
      </c>
      <c r="D552" s="35">
        <v>100.79349999999999</v>
      </c>
      <c r="E552" s="36">
        <v>689706.15181199997</v>
      </c>
      <c r="F552" s="36">
        <v>2010004.0726099999</v>
      </c>
      <c r="G552" s="37" t="s">
        <v>48</v>
      </c>
      <c r="H552" s="37" t="s">
        <v>105</v>
      </c>
      <c r="I552" s="37" t="s">
        <v>106</v>
      </c>
      <c r="J552" s="37" t="s">
        <v>107</v>
      </c>
      <c r="K552" s="37" t="s">
        <v>61</v>
      </c>
      <c r="L552" s="37" t="s">
        <v>108</v>
      </c>
      <c r="M552" s="37" t="s">
        <v>54</v>
      </c>
      <c r="N552" s="37" t="s">
        <v>109</v>
      </c>
      <c r="O552" s="37" t="s">
        <v>110</v>
      </c>
      <c r="P552" s="37" t="s">
        <v>57</v>
      </c>
      <c r="Q552" s="37" t="s">
        <v>491</v>
      </c>
      <c r="R552" s="32" t="str">
        <f t="shared" si="8"/>
        <v>http://maps.google.com/maps?q=18.17076,100.7935</v>
      </c>
    </row>
    <row r="553" spans="1:18" s="31" customFormat="1">
      <c r="A553" s="33">
        <v>45010</v>
      </c>
      <c r="B553" s="34">
        <v>2.4</v>
      </c>
      <c r="C553" s="35">
        <v>18.172219999999999</v>
      </c>
      <c r="D553" s="35">
        <v>100.79678</v>
      </c>
      <c r="E553" s="36">
        <v>690051.60265899997</v>
      </c>
      <c r="F553" s="36">
        <v>2010169.06048</v>
      </c>
      <c r="G553" s="37" t="s">
        <v>48</v>
      </c>
      <c r="H553" s="37" t="s">
        <v>105</v>
      </c>
      <c r="I553" s="37" t="s">
        <v>106</v>
      </c>
      <c r="J553" s="37" t="s">
        <v>107</v>
      </c>
      <c r="K553" s="37" t="s">
        <v>61</v>
      </c>
      <c r="L553" s="37" t="s">
        <v>108</v>
      </c>
      <c r="M553" s="37" t="s">
        <v>54</v>
      </c>
      <c r="N553" s="37" t="s">
        <v>109</v>
      </c>
      <c r="O553" s="37" t="s">
        <v>110</v>
      </c>
      <c r="P553" s="37" t="s">
        <v>57</v>
      </c>
      <c r="Q553" s="37" t="s">
        <v>491</v>
      </c>
      <c r="R553" s="32" t="str">
        <f t="shared" si="8"/>
        <v>http://maps.google.com/maps?q=18.17222,100.79678</v>
      </c>
    </row>
    <row r="554" spans="1:18" s="31" customFormat="1">
      <c r="A554" s="33">
        <v>45010</v>
      </c>
      <c r="B554" s="34">
        <v>1</v>
      </c>
      <c r="C554" s="35">
        <v>18.335619999999999</v>
      </c>
      <c r="D554" s="35">
        <v>100.85805999999999</v>
      </c>
      <c r="E554" s="36">
        <v>696351.43155700003</v>
      </c>
      <c r="F554" s="36">
        <v>2028319.68826</v>
      </c>
      <c r="G554" s="37" t="s">
        <v>48</v>
      </c>
      <c r="H554" s="37" t="s">
        <v>111</v>
      </c>
      <c r="I554" s="37" t="s">
        <v>112</v>
      </c>
      <c r="J554" s="37" t="s">
        <v>107</v>
      </c>
      <c r="K554" s="37" t="s">
        <v>61</v>
      </c>
      <c r="L554" s="37" t="s">
        <v>108</v>
      </c>
      <c r="M554" s="37" t="s">
        <v>54</v>
      </c>
      <c r="N554" s="37" t="s">
        <v>109</v>
      </c>
      <c r="O554" s="37" t="s">
        <v>110</v>
      </c>
      <c r="P554" s="37" t="s">
        <v>57</v>
      </c>
      <c r="Q554" s="37" t="s">
        <v>491</v>
      </c>
      <c r="R554" s="32" t="str">
        <f t="shared" si="8"/>
        <v>http://maps.google.com/maps?q=18.33562,100.85806</v>
      </c>
    </row>
    <row r="555" spans="1:18" s="31" customFormat="1">
      <c r="A555" s="33">
        <v>45010</v>
      </c>
      <c r="B555" s="34">
        <v>1</v>
      </c>
      <c r="C555" s="35">
        <v>18.336010000000002</v>
      </c>
      <c r="D555" s="35">
        <v>100.85326000000001</v>
      </c>
      <c r="E555" s="36">
        <v>695843.606654</v>
      </c>
      <c r="F555" s="36">
        <v>2028357.68475</v>
      </c>
      <c r="G555" s="37" t="s">
        <v>48</v>
      </c>
      <c r="H555" s="37" t="s">
        <v>111</v>
      </c>
      <c r="I555" s="37" t="s">
        <v>112</v>
      </c>
      <c r="J555" s="37" t="s">
        <v>107</v>
      </c>
      <c r="K555" s="37" t="s">
        <v>61</v>
      </c>
      <c r="L555" s="37" t="s">
        <v>108</v>
      </c>
      <c r="M555" s="37" t="s">
        <v>54</v>
      </c>
      <c r="N555" s="37" t="s">
        <v>109</v>
      </c>
      <c r="O555" s="37" t="s">
        <v>110</v>
      </c>
      <c r="P555" s="37" t="s">
        <v>57</v>
      </c>
      <c r="Q555" s="37" t="s">
        <v>491</v>
      </c>
      <c r="R555" s="32" t="str">
        <f t="shared" si="8"/>
        <v>http://maps.google.com/maps?q=18.33601,100.85326</v>
      </c>
    </row>
    <row r="556" spans="1:18" s="31" customFormat="1">
      <c r="A556" s="33">
        <v>45010</v>
      </c>
      <c r="B556" s="34">
        <v>1</v>
      </c>
      <c r="C556" s="35">
        <v>18.338979999999999</v>
      </c>
      <c r="D556" s="35">
        <v>100.85426</v>
      </c>
      <c r="E556" s="36">
        <v>695945.96327800001</v>
      </c>
      <c r="F556" s="36">
        <v>2028687.5008100001</v>
      </c>
      <c r="G556" s="37" t="s">
        <v>48</v>
      </c>
      <c r="H556" s="37" t="s">
        <v>111</v>
      </c>
      <c r="I556" s="37" t="s">
        <v>112</v>
      </c>
      <c r="J556" s="37" t="s">
        <v>107</v>
      </c>
      <c r="K556" s="37" t="s">
        <v>61</v>
      </c>
      <c r="L556" s="37" t="s">
        <v>108</v>
      </c>
      <c r="M556" s="37" t="s">
        <v>54</v>
      </c>
      <c r="N556" s="37" t="s">
        <v>109</v>
      </c>
      <c r="O556" s="37" t="s">
        <v>110</v>
      </c>
      <c r="P556" s="37" t="s">
        <v>57</v>
      </c>
      <c r="Q556" s="37" t="s">
        <v>491</v>
      </c>
      <c r="R556" s="32" t="str">
        <f t="shared" si="8"/>
        <v>http://maps.google.com/maps?q=18.33898,100.85426</v>
      </c>
    </row>
    <row r="557" spans="1:18" s="31" customFormat="1">
      <c r="A557" s="33">
        <v>45010</v>
      </c>
      <c r="B557" s="34">
        <v>1</v>
      </c>
      <c r="C557" s="35">
        <v>18.339390000000002</v>
      </c>
      <c r="D557" s="35">
        <v>100.84952</v>
      </c>
      <c r="E557" s="36">
        <v>695444.46957099997</v>
      </c>
      <c r="F557" s="36">
        <v>2028727.7852</v>
      </c>
      <c r="G557" s="37" t="s">
        <v>48</v>
      </c>
      <c r="H557" s="37" t="s">
        <v>111</v>
      </c>
      <c r="I557" s="37" t="s">
        <v>112</v>
      </c>
      <c r="J557" s="37" t="s">
        <v>107</v>
      </c>
      <c r="K557" s="37" t="s">
        <v>61</v>
      </c>
      <c r="L557" s="37" t="s">
        <v>108</v>
      </c>
      <c r="M557" s="37" t="s">
        <v>54</v>
      </c>
      <c r="N557" s="37" t="s">
        <v>109</v>
      </c>
      <c r="O557" s="37" t="s">
        <v>110</v>
      </c>
      <c r="P557" s="37" t="s">
        <v>57</v>
      </c>
      <c r="Q557" s="37" t="s">
        <v>491</v>
      </c>
      <c r="R557" s="32" t="str">
        <f t="shared" si="8"/>
        <v>http://maps.google.com/maps?q=18.33939,100.84952</v>
      </c>
    </row>
    <row r="558" spans="1:18" s="31" customFormat="1">
      <c r="A558" s="33">
        <v>45010</v>
      </c>
      <c r="B558" s="34">
        <v>1</v>
      </c>
      <c r="C558" s="35">
        <v>18.343309999999999</v>
      </c>
      <c r="D558" s="35">
        <v>100.85101</v>
      </c>
      <c r="E558" s="36">
        <v>695597.55415500002</v>
      </c>
      <c r="F558" s="36">
        <v>2029163.27783</v>
      </c>
      <c r="G558" s="37" t="s">
        <v>48</v>
      </c>
      <c r="H558" s="37" t="s">
        <v>111</v>
      </c>
      <c r="I558" s="37" t="s">
        <v>112</v>
      </c>
      <c r="J558" s="37" t="s">
        <v>107</v>
      </c>
      <c r="K558" s="37" t="s">
        <v>61</v>
      </c>
      <c r="L558" s="37" t="s">
        <v>108</v>
      </c>
      <c r="M558" s="37" t="s">
        <v>54</v>
      </c>
      <c r="N558" s="37" t="s">
        <v>109</v>
      </c>
      <c r="O558" s="37" t="s">
        <v>110</v>
      </c>
      <c r="P558" s="37" t="s">
        <v>57</v>
      </c>
      <c r="Q558" s="37" t="s">
        <v>491</v>
      </c>
      <c r="R558" s="32" t="str">
        <f t="shared" si="8"/>
        <v>http://maps.google.com/maps?q=18.34331,100.85101</v>
      </c>
    </row>
    <row r="559" spans="1:18" s="31" customFormat="1">
      <c r="A559" s="33">
        <v>45010</v>
      </c>
      <c r="B559" s="34">
        <v>2.4</v>
      </c>
      <c r="C559" s="35">
        <v>19.346299999999999</v>
      </c>
      <c r="D559" s="35">
        <v>99.303690000000003</v>
      </c>
      <c r="E559" s="36">
        <v>531896.75407499995</v>
      </c>
      <c r="F559" s="36">
        <v>2139173.50666</v>
      </c>
      <c r="G559" s="37" t="s">
        <v>48</v>
      </c>
      <c r="H559" s="37" t="s">
        <v>99</v>
      </c>
      <c r="I559" s="37" t="s">
        <v>100</v>
      </c>
      <c r="J559" s="37" t="s">
        <v>66</v>
      </c>
      <c r="K559" s="37" t="s">
        <v>61</v>
      </c>
      <c r="L559" s="37" t="s">
        <v>101</v>
      </c>
      <c r="M559" s="37" t="s">
        <v>54</v>
      </c>
      <c r="N559" s="37" t="s">
        <v>55</v>
      </c>
      <c r="O559" s="37" t="s">
        <v>70</v>
      </c>
      <c r="P559" s="37" t="s">
        <v>57</v>
      </c>
      <c r="Q559" s="37" t="s">
        <v>491</v>
      </c>
      <c r="R559" s="32" t="str">
        <f t="shared" si="8"/>
        <v>http://maps.google.com/maps?q=19.3463,99.30369</v>
      </c>
    </row>
    <row r="560" spans="1:18" s="31" customFormat="1">
      <c r="A560" s="33">
        <v>45010</v>
      </c>
      <c r="B560" s="34">
        <v>2.4</v>
      </c>
      <c r="C560" s="35">
        <v>19.346800000000002</v>
      </c>
      <c r="D560" s="35">
        <v>99.304109999999994</v>
      </c>
      <c r="E560" s="36">
        <v>531940.76998400001</v>
      </c>
      <c r="F560" s="36">
        <v>2139228.91077</v>
      </c>
      <c r="G560" s="37" t="s">
        <v>48</v>
      </c>
      <c r="H560" s="37" t="s">
        <v>99</v>
      </c>
      <c r="I560" s="37" t="s">
        <v>100</v>
      </c>
      <c r="J560" s="37" t="s">
        <v>66</v>
      </c>
      <c r="K560" s="37" t="s">
        <v>61</v>
      </c>
      <c r="L560" s="37" t="s">
        <v>101</v>
      </c>
      <c r="M560" s="37" t="s">
        <v>54</v>
      </c>
      <c r="N560" s="37" t="s">
        <v>55</v>
      </c>
      <c r="O560" s="37" t="s">
        <v>70</v>
      </c>
      <c r="P560" s="37" t="s">
        <v>57</v>
      </c>
      <c r="Q560" s="37" t="s">
        <v>491</v>
      </c>
      <c r="R560" s="32" t="str">
        <f t="shared" si="8"/>
        <v>http://maps.google.com/maps?q=19.3468,99.30411</v>
      </c>
    </row>
    <row r="561" spans="1:18" s="31" customFormat="1">
      <c r="A561" s="33">
        <v>45010</v>
      </c>
      <c r="B561" s="34">
        <v>2.4</v>
      </c>
      <c r="C561" s="35">
        <v>19.367000000000001</v>
      </c>
      <c r="D561" s="35">
        <v>99.28407</v>
      </c>
      <c r="E561" s="36">
        <v>529832.27520699997</v>
      </c>
      <c r="F561" s="36">
        <v>2141460.5254600001</v>
      </c>
      <c r="G561" s="37" t="s">
        <v>48</v>
      </c>
      <c r="H561" s="37" t="s">
        <v>102</v>
      </c>
      <c r="I561" s="37" t="s">
        <v>100</v>
      </c>
      <c r="J561" s="37" t="s">
        <v>66</v>
      </c>
      <c r="K561" s="37" t="s">
        <v>61</v>
      </c>
      <c r="L561" s="37" t="s">
        <v>101</v>
      </c>
      <c r="M561" s="37" t="s">
        <v>54</v>
      </c>
      <c r="N561" s="37" t="s">
        <v>55</v>
      </c>
      <c r="O561" s="37" t="s">
        <v>70</v>
      </c>
      <c r="P561" s="37" t="s">
        <v>57</v>
      </c>
      <c r="Q561" s="37" t="s">
        <v>491</v>
      </c>
      <c r="R561" s="32" t="str">
        <f t="shared" si="8"/>
        <v>http://maps.google.com/maps?q=19.367,99.28407</v>
      </c>
    </row>
    <row r="562" spans="1:18" s="31" customFormat="1">
      <c r="A562" s="33">
        <v>45010</v>
      </c>
      <c r="B562" s="34">
        <v>2.4</v>
      </c>
      <c r="C562" s="35">
        <v>19.367349999999998</v>
      </c>
      <c r="D562" s="35">
        <v>99.284480000000002</v>
      </c>
      <c r="E562" s="36">
        <v>529875.26882500004</v>
      </c>
      <c r="F562" s="36">
        <v>2141499.3249499998</v>
      </c>
      <c r="G562" s="37" t="s">
        <v>48</v>
      </c>
      <c r="H562" s="37" t="s">
        <v>102</v>
      </c>
      <c r="I562" s="37" t="s">
        <v>100</v>
      </c>
      <c r="J562" s="37" t="s">
        <v>66</v>
      </c>
      <c r="K562" s="37" t="s">
        <v>61</v>
      </c>
      <c r="L562" s="37" t="s">
        <v>101</v>
      </c>
      <c r="M562" s="37" t="s">
        <v>54</v>
      </c>
      <c r="N562" s="37" t="s">
        <v>55</v>
      </c>
      <c r="O562" s="37" t="s">
        <v>70</v>
      </c>
      <c r="P562" s="37" t="s">
        <v>57</v>
      </c>
      <c r="Q562" s="37" t="s">
        <v>491</v>
      </c>
      <c r="R562" s="32" t="str">
        <f t="shared" si="8"/>
        <v>http://maps.google.com/maps?q=19.36735,99.28448</v>
      </c>
    </row>
    <row r="563" spans="1:18" s="31" customFormat="1">
      <c r="A563" s="33">
        <v>45010</v>
      </c>
      <c r="B563" s="34">
        <v>2.4</v>
      </c>
      <c r="C563" s="35">
        <v>19.455590000000001</v>
      </c>
      <c r="D563" s="35">
        <v>99.12415</v>
      </c>
      <c r="E563" s="36">
        <v>513030.80923100002</v>
      </c>
      <c r="F563" s="36">
        <v>2151243.43065</v>
      </c>
      <c r="G563" s="37" t="s">
        <v>48</v>
      </c>
      <c r="H563" s="37" t="s">
        <v>103</v>
      </c>
      <c r="I563" s="37" t="s">
        <v>80</v>
      </c>
      <c r="J563" s="37" t="s">
        <v>66</v>
      </c>
      <c r="K563" s="37" t="s">
        <v>61</v>
      </c>
      <c r="L563" s="37" t="s">
        <v>101</v>
      </c>
      <c r="M563" s="37" t="s">
        <v>54</v>
      </c>
      <c r="N563" s="37" t="s">
        <v>55</v>
      </c>
      <c r="O563" s="37" t="s">
        <v>70</v>
      </c>
      <c r="P563" s="37" t="s">
        <v>57</v>
      </c>
      <c r="Q563" s="37" t="s">
        <v>491</v>
      </c>
      <c r="R563" s="32" t="str">
        <f t="shared" si="8"/>
        <v>http://maps.google.com/maps?q=19.45559,99.12415</v>
      </c>
    </row>
    <row r="564" spans="1:18" s="31" customFormat="1">
      <c r="A564" s="33">
        <v>45010</v>
      </c>
      <c r="B564" s="34">
        <v>2.4</v>
      </c>
      <c r="C564" s="35">
        <v>19.464490000000001</v>
      </c>
      <c r="D564" s="35">
        <v>99.133300000000006</v>
      </c>
      <c r="E564" s="36">
        <v>513990.43308799999</v>
      </c>
      <c r="F564" s="36">
        <v>2152228.9661900001</v>
      </c>
      <c r="G564" s="37" t="s">
        <v>48</v>
      </c>
      <c r="H564" s="37" t="s">
        <v>103</v>
      </c>
      <c r="I564" s="37" t="s">
        <v>80</v>
      </c>
      <c r="J564" s="37" t="s">
        <v>66</v>
      </c>
      <c r="K564" s="37" t="s">
        <v>61</v>
      </c>
      <c r="L564" s="37" t="s">
        <v>101</v>
      </c>
      <c r="M564" s="37" t="s">
        <v>54</v>
      </c>
      <c r="N564" s="37" t="s">
        <v>55</v>
      </c>
      <c r="O564" s="37" t="s">
        <v>70</v>
      </c>
      <c r="P564" s="37" t="s">
        <v>57</v>
      </c>
      <c r="Q564" s="37" t="s">
        <v>491</v>
      </c>
      <c r="R564" s="32" t="str">
        <f t="shared" si="8"/>
        <v>http://maps.google.com/maps?q=19.46449,99.1333</v>
      </c>
    </row>
    <row r="565" spans="1:18" s="31" customFormat="1">
      <c r="A565" s="33">
        <v>45010</v>
      </c>
      <c r="B565" s="34">
        <v>2.4</v>
      </c>
      <c r="C565" s="35">
        <v>19.526039999999998</v>
      </c>
      <c r="D565" s="35">
        <v>99.200209999999998</v>
      </c>
      <c r="E565" s="36">
        <v>521005.01398300001</v>
      </c>
      <c r="F565" s="36">
        <v>2159046.5492400001</v>
      </c>
      <c r="G565" s="37" t="s">
        <v>48</v>
      </c>
      <c r="H565" s="37" t="s">
        <v>104</v>
      </c>
      <c r="I565" s="37" t="s">
        <v>100</v>
      </c>
      <c r="J565" s="37" t="s">
        <v>66</v>
      </c>
      <c r="K565" s="37" t="s">
        <v>61</v>
      </c>
      <c r="L565" s="37" t="s">
        <v>101</v>
      </c>
      <c r="M565" s="37" t="s">
        <v>54</v>
      </c>
      <c r="N565" s="37" t="s">
        <v>55</v>
      </c>
      <c r="O565" s="37" t="s">
        <v>70</v>
      </c>
      <c r="P565" s="37" t="s">
        <v>57</v>
      </c>
      <c r="Q565" s="37" t="s">
        <v>491</v>
      </c>
      <c r="R565" s="32" t="str">
        <f t="shared" si="8"/>
        <v>http://maps.google.com/maps?q=19.52604,99.20021</v>
      </c>
    </row>
    <row r="566" spans="1:18" s="31" customFormat="1">
      <c r="A566" s="33">
        <v>45010</v>
      </c>
      <c r="B566" s="34">
        <v>2.4</v>
      </c>
      <c r="C566" s="35">
        <v>19.526579999999999</v>
      </c>
      <c r="D566" s="35">
        <v>99.197680000000005</v>
      </c>
      <c r="E566" s="36">
        <v>520739.50952700002</v>
      </c>
      <c r="F566" s="36">
        <v>2159105.9947199998</v>
      </c>
      <c r="G566" s="37" t="s">
        <v>48</v>
      </c>
      <c r="H566" s="37" t="s">
        <v>104</v>
      </c>
      <c r="I566" s="37" t="s">
        <v>100</v>
      </c>
      <c r="J566" s="37" t="s">
        <v>66</v>
      </c>
      <c r="K566" s="37" t="s">
        <v>61</v>
      </c>
      <c r="L566" s="37" t="s">
        <v>101</v>
      </c>
      <c r="M566" s="37" t="s">
        <v>54</v>
      </c>
      <c r="N566" s="37" t="s">
        <v>55</v>
      </c>
      <c r="O566" s="37" t="s">
        <v>70</v>
      </c>
      <c r="P566" s="37" t="s">
        <v>57</v>
      </c>
      <c r="Q566" s="37" t="s">
        <v>491</v>
      </c>
      <c r="R566" s="32" t="str">
        <f t="shared" si="8"/>
        <v>http://maps.google.com/maps?q=19.52658,99.19768</v>
      </c>
    </row>
    <row r="567" spans="1:18" s="31" customFormat="1">
      <c r="A567" s="33">
        <v>45010</v>
      </c>
      <c r="B567" s="34">
        <v>2.4</v>
      </c>
      <c r="C567" s="35">
        <v>19.541540000000001</v>
      </c>
      <c r="D567" s="35">
        <v>99.152829999999994</v>
      </c>
      <c r="E567" s="36">
        <v>516032.60523699998</v>
      </c>
      <c r="F567" s="36">
        <v>2160756.5761600002</v>
      </c>
      <c r="G567" s="37" t="s">
        <v>48</v>
      </c>
      <c r="H567" s="37" t="s">
        <v>104</v>
      </c>
      <c r="I567" s="37" t="s">
        <v>100</v>
      </c>
      <c r="J567" s="37" t="s">
        <v>66</v>
      </c>
      <c r="K567" s="37" t="s">
        <v>61</v>
      </c>
      <c r="L567" s="37" t="s">
        <v>101</v>
      </c>
      <c r="M567" s="37" t="s">
        <v>54</v>
      </c>
      <c r="N567" s="37" t="s">
        <v>55</v>
      </c>
      <c r="O567" s="37" t="s">
        <v>70</v>
      </c>
      <c r="P567" s="37" t="s">
        <v>57</v>
      </c>
      <c r="Q567" s="37" t="s">
        <v>491</v>
      </c>
      <c r="R567" s="32" t="str">
        <f t="shared" si="8"/>
        <v>http://maps.google.com/maps?q=19.54154,99.15283</v>
      </c>
    </row>
    <row r="568" spans="1:18" s="31" customFormat="1">
      <c r="A568" s="33">
        <v>45010</v>
      </c>
      <c r="B568" s="34">
        <v>2.4</v>
      </c>
      <c r="C568" s="35">
        <v>19.542110000000001</v>
      </c>
      <c r="D568" s="35">
        <v>99.150149999999996</v>
      </c>
      <c r="E568" s="36">
        <v>515751.40449500002</v>
      </c>
      <c r="F568" s="36">
        <v>2160819.4006599998</v>
      </c>
      <c r="G568" s="37" t="s">
        <v>48</v>
      </c>
      <c r="H568" s="37" t="s">
        <v>104</v>
      </c>
      <c r="I568" s="37" t="s">
        <v>100</v>
      </c>
      <c r="J568" s="37" t="s">
        <v>66</v>
      </c>
      <c r="K568" s="37" t="s">
        <v>61</v>
      </c>
      <c r="L568" s="37" t="s">
        <v>101</v>
      </c>
      <c r="M568" s="37" t="s">
        <v>54</v>
      </c>
      <c r="N568" s="37" t="s">
        <v>55</v>
      </c>
      <c r="O568" s="37" t="s">
        <v>70</v>
      </c>
      <c r="P568" s="37" t="s">
        <v>57</v>
      </c>
      <c r="Q568" s="37" t="s">
        <v>491</v>
      </c>
      <c r="R568" s="32" t="str">
        <f t="shared" si="8"/>
        <v>http://maps.google.com/maps?q=19.54211,99.15015</v>
      </c>
    </row>
    <row r="569" spans="1:18" s="31" customFormat="1">
      <c r="A569" s="33">
        <v>45010</v>
      </c>
      <c r="B569" s="34">
        <v>2.4</v>
      </c>
      <c r="C569" s="35">
        <v>14.609109999999999</v>
      </c>
      <c r="D569" s="35">
        <v>99.343310000000002</v>
      </c>
      <c r="E569" s="36">
        <v>536974.77642799995</v>
      </c>
      <c r="F569" s="36">
        <v>1615120.5003500001</v>
      </c>
      <c r="G569" s="37" t="s">
        <v>48</v>
      </c>
      <c r="H569" s="37" t="s">
        <v>97</v>
      </c>
      <c r="I569" s="37" t="s">
        <v>97</v>
      </c>
      <c r="J569" s="37" t="s">
        <v>51</v>
      </c>
      <c r="K569" s="37" t="s">
        <v>52</v>
      </c>
      <c r="L569" s="37" t="s">
        <v>98</v>
      </c>
      <c r="M569" s="37" t="s">
        <v>62</v>
      </c>
      <c r="N569" s="37" t="s">
        <v>55</v>
      </c>
      <c r="O569" s="37" t="s">
        <v>56</v>
      </c>
      <c r="P569" s="37" t="s">
        <v>57</v>
      </c>
      <c r="Q569" s="37" t="s">
        <v>491</v>
      </c>
      <c r="R569" s="32" t="str">
        <f t="shared" si="8"/>
        <v>http://maps.google.com/maps?q=14.60911,99.34331</v>
      </c>
    </row>
    <row r="570" spans="1:18" s="31" customFormat="1">
      <c r="A570" s="33">
        <v>45010</v>
      </c>
      <c r="B570" s="34">
        <v>2.4</v>
      </c>
      <c r="C570" s="35">
        <v>14.60984</v>
      </c>
      <c r="D570" s="35">
        <v>99.339780000000005</v>
      </c>
      <c r="E570" s="36">
        <v>536594.46774500003</v>
      </c>
      <c r="F570" s="36">
        <v>1615200.66848</v>
      </c>
      <c r="G570" s="37" t="s">
        <v>48</v>
      </c>
      <c r="H570" s="37" t="s">
        <v>97</v>
      </c>
      <c r="I570" s="37" t="s">
        <v>97</v>
      </c>
      <c r="J570" s="37" t="s">
        <v>51</v>
      </c>
      <c r="K570" s="37" t="s">
        <v>52</v>
      </c>
      <c r="L570" s="37" t="s">
        <v>98</v>
      </c>
      <c r="M570" s="37" t="s">
        <v>62</v>
      </c>
      <c r="N570" s="37" t="s">
        <v>55</v>
      </c>
      <c r="O570" s="37" t="s">
        <v>56</v>
      </c>
      <c r="P570" s="37" t="s">
        <v>57</v>
      </c>
      <c r="Q570" s="37" t="s">
        <v>491</v>
      </c>
      <c r="R570" s="32" t="str">
        <f t="shared" si="8"/>
        <v>http://maps.google.com/maps?q=14.60984,99.33978</v>
      </c>
    </row>
    <row r="571" spans="1:18" s="31" customFormat="1">
      <c r="A571" s="33">
        <v>45010</v>
      </c>
      <c r="B571" s="34">
        <v>2.4</v>
      </c>
      <c r="C571" s="35">
        <v>18.038</v>
      </c>
      <c r="D571" s="35">
        <v>97.786760000000001</v>
      </c>
      <c r="E571" s="36">
        <v>371582.96259399998</v>
      </c>
      <c r="F571" s="36">
        <v>1994810.76997</v>
      </c>
      <c r="G571" s="37" t="s">
        <v>48</v>
      </c>
      <c r="H571" s="37" t="s">
        <v>91</v>
      </c>
      <c r="I571" s="37" t="s">
        <v>92</v>
      </c>
      <c r="J571" s="37" t="s">
        <v>85</v>
      </c>
      <c r="K571" s="37" t="s">
        <v>61</v>
      </c>
      <c r="L571" s="37" t="s">
        <v>89</v>
      </c>
      <c r="M571" s="37" t="s">
        <v>54</v>
      </c>
      <c r="N571" s="37" t="s">
        <v>55</v>
      </c>
      <c r="O571" s="37" t="s">
        <v>90</v>
      </c>
      <c r="P571" s="37" t="s">
        <v>57</v>
      </c>
      <c r="Q571" s="37" t="s">
        <v>93</v>
      </c>
      <c r="R571" s="32" t="str">
        <f t="shared" si="8"/>
        <v>http://maps.google.com/maps?q=18.038,97.78676</v>
      </c>
    </row>
    <row r="572" spans="1:18" s="31" customFormat="1">
      <c r="A572" s="33">
        <v>45010</v>
      </c>
      <c r="B572" s="34">
        <v>2.4</v>
      </c>
      <c r="C572" s="35">
        <v>18.141729999999999</v>
      </c>
      <c r="D572" s="35">
        <v>97.738749999999996</v>
      </c>
      <c r="E572" s="36">
        <v>366579.09543300001</v>
      </c>
      <c r="F572" s="36">
        <v>2006323.40946</v>
      </c>
      <c r="G572" s="37" t="s">
        <v>48</v>
      </c>
      <c r="H572" s="37" t="s">
        <v>95</v>
      </c>
      <c r="I572" s="37" t="s">
        <v>92</v>
      </c>
      <c r="J572" s="37" t="s">
        <v>85</v>
      </c>
      <c r="K572" s="37" t="s">
        <v>61</v>
      </c>
      <c r="L572" s="37" t="s">
        <v>89</v>
      </c>
      <c r="M572" s="37" t="s">
        <v>54</v>
      </c>
      <c r="N572" s="37" t="s">
        <v>55</v>
      </c>
      <c r="O572" s="37" t="s">
        <v>90</v>
      </c>
      <c r="P572" s="37" t="s">
        <v>57</v>
      </c>
      <c r="Q572" s="37" t="s">
        <v>93</v>
      </c>
      <c r="R572" s="32" t="str">
        <f t="shared" si="8"/>
        <v>http://maps.google.com/maps?q=18.14173,97.73875</v>
      </c>
    </row>
    <row r="573" spans="1:18" s="31" customFormat="1">
      <c r="A573" s="33">
        <v>45010</v>
      </c>
      <c r="B573" s="34">
        <v>2.4</v>
      </c>
      <c r="C573" s="35">
        <v>18.336020000000001</v>
      </c>
      <c r="D573" s="35">
        <v>97.541700000000006</v>
      </c>
      <c r="E573" s="36">
        <v>345902.14077900001</v>
      </c>
      <c r="F573" s="36">
        <v>2027979.16025</v>
      </c>
      <c r="G573" s="37" t="s">
        <v>48</v>
      </c>
      <c r="H573" s="37" t="s">
        <v>95</v>
      </c>
      <c r="I573" s="37" t="s">
        <v>92</v>
      </c>
      <c r="J573" s="37" t="s">
        <v>85</v>
      </c>
      <c r="K573" s="37" t="s">
        <v>61</v>
      </c>
      <c r="L573" s="37" t="s">
        <v>89</v>
      </c>
      <c r="M573" s="37" t="s">
        <v>62</v>
      </c>
      <c r="N573" s="37" t="s">
        <v>55</v>
      </c>
      <c r="O573" s="37" t="s">
        <v>90</v>
      </c>
      <c r="P573" s="37" t="s">
        <v>57</v>
      </c>
      <c r="Q573" s="37" t="s">
        <v>93</v>
      </c>
      <c r="R573" s="32" t="str">
        <f t="shared" si="8"/>
        <v>http://maps.google.com/maps?q=18.33602,97.5417</v>
      </c>
    </row>
    <row r="574" spans="1:18" s="31" customFormat="1">
      <c r="A574" s="33">
        <v>45010</v>
      </c>
      <c r="B574" s="34">
        <v>2.4</v>
      </c>
      <c r="C574" s="35">
        <v>18.115320000000001</v>
      </c>
      <c r="D574" s="35">
        <v>97.832800000000006</v>
      </c>
      <c r="E574" s="36">
        <v>376510.77827000001</v>
      </c>
      <c r="F574" s="36">
        <v>2003335.31109</v>
      </c>
      <c r="G574" s="37" t="s">
        <v>48</v>
      </c>
      <c r="H574" s="37" t="s">
        <v>91</v>
      </c>
      <c r="I574" s="37" t="s">
        <v>92</v>
      </c>
      <c r="J574" s="37" t="s">
        <v>85</v>
      </c>
      <c r="K574" s="37" t="s">
        <v>61</v>
      </c>
      <c r="L574" s="37" t="s">
        <v>89</v>
      </c>
      <c r="M574" s="37" t="s">
        <v>54</v>
      </c>
      <c r="N574" s="37" t="s">
        <v>94</v>
      </c>
      <c r="O574" s="37" t="s">
        <v>90</v>
      </c>
      <c r="P574" s="37" t="s">
        <v>57</v>
      </c>
      <c r="Q574" s="37" t="s">
        <v>93</v>
      </c>
      <c r="R574" s="32" t="str">
        <f t="shared" si="8"/>
        <v>http://maps.google.com/maps?q=18.11532,97.8328</v>
      </c>
    </row>
    <row r="575" spans="1:18" s="31" customFormat="1">
      <c r="A575" s="33">
        <v>45010</v>
      </c>
      <c r="B575" s="34">
        <v>2.4</v>
      </c>
      <c r="C575" s="35">
        <v>18.016729999999999</v>
      </c>
      <c r="D575" s="35">
        <v>97.735039999999998</v>
      </c>
      <c r="E575" s="36">
        <v>366091.79567700002</v>
      </c>
      <c r="F575" s="36">
        <v>1992493.73627</v>
      </c>
      <c r="G575" s="37" t="s">
        <v>48</v>
      </c>
      <c r="H575" s="37" t="s">
        <v>87</v>
      </c>
      <c r="I575" s="37" t="s">
        <v>88</v>
      </c>
      <c r="J575" s="37" t="s">
        <v>85</v>
      </c>
      <c r="K575" s="37" t="s">
        <v>61</v>
      </c>
      <c r="L575" s="37" t="s">
        <v>89</v>
      </c>
      <c r="M575" s="37" t="s">
        <v>54</v>
      </c>
      <c r="N575" s="37" t="s">
        <v>55</v>
      </c>
      <c r="O575" s="37" t="s">
        <v>90</v>
      </c>
      <c r="P575" s="37" t="s">
        <v>57</v>
      </c>
      <c r="Q575" s="37" t="s">
        <v>491</v>
      </c>
      <c r="R575" s="32" t="str">
        <f t="shared" si="8"/>
        <v>http://maps.google.com/maps?q=18.01673,97.73504</v>
      </c>
    </row>
    <row r="576" spans="1:18" s="31" customFormat="1">
      <c r="A576" s="33">
        <v>45010</v>
      </c>
      <c r="B576" s="34">
        <v>2.4</v>
      </c>
      <c r="C576" s="35">
        <v>18.021609999999999</v>
      </c>
      <c r="D576" s="35">
        <v>97.736019999999996</v>
      </c>
      <c r="E576" s="36">
        <v>366199.237547</v>
      </c>
      <c r="F576" s="36">
        <v>1993033.0402200001</v>
      </c>
      <c r="G576" s="37" t="s">
        <v>48</v>
      </c>
      <c r="H576" s="37" t="s">
        <v>87</v>
      </c>
      <c r="I576" s="37" t="s">
        <v>88</v>
      </c>
      <c r="J576" s="37" t="s">
        <v>85</v>
      </c>
      <c r="K576" s="37" t="s">
        <v>61</v>
      </c>
      <c r="L576" s="37" t="s">
        <v>89</v>
      </c>
      <c r="M576" s="37" t="s">
        <v>54</v>
      </c>
      <c r="N576" s="37" t="s">
        <v>55</v>
      </c>
      <c r="O576" s="37" t="s">
        <v>90</v>
      </c>
      <c r="P576" s="37" t="s">
        <v>57</v>
      </c>
      <c r="Q576" s="37" t="s">
        <v>491</v>
      </c>
      <c r="R576" s="32" t="str">
        <f t="shared" si="8"/>
        <v>http://maps.google.com/maps?q=18.02161,97.73602</v>
      </c>
    </row>
    <row r="577" spans="1:18" s="31" customFormat="1">
      <c r="A577" s="33">
        <v>45010</v>
      </c>
      <c r="B577" s="34">
        <v>2.4</v>
      </c>
      <c r="C577" s="35">
        <v>18.04119</v>
      </c>
      <c r="D577" s="35">
        <v>97.79083</v>
      </c>
      <c r="E577" s="36">
        <v>372016.11670900002</v>
      </c>
      <c r="F577" s="36">
        <v>1995160.94392</v>
      </c>
      <c r="G577" s="37" t="s">
        <v>48</v>
      </c>
      <c r="H577" s="37" t="s">
        <v>91</v>
      </c>
      <c r="I577" s="37" t="s">
        <v>92</v>
      </c>
      <c r="J577" s="37" t="s">
        <v>85</v>
      </c>
      <c r="K577" s="37" t="s">
        <v>61</v>
      </c>
      <c r="L577" s="37" t="s">
        <v>89</v>
      </c>
      <c r="M577" s="37" t="s">
        <v>54</v>
      </c>
      <c r="N577" s="37" t="s">
        <v>55</v>
      </c>
      <c r="O577" s="37" t="s">
        <v>90</v>
      </c>
      <c r="P577" s="37" t="s">
        <v>57</v>
      </c>
      <c r="Q577" s="37" t="s">
        <v>491</v>
      </c>
      <c r="R577" s="32" t="str">
        <f t="shared" si="8"/>
        <v>http://maps.google.com/maps?q=18.04119,97.79083</v>
      </c>
    </row>
    <row r="578" spans="1:18" s="31" customFormat="1">
      <c r="A578" s="33">
        <v>45010</v>
      </c>
      <c r="B578" s="34">
        <v>2.4</v>
      </c>
      <c r="C578" s="35">
        <v>18.041090000000001</v>
      </c>
      <c r="D578" s="35">
        <v>97.747119999999995</v>
      </c>
      <c r="E578" s="36">
        <v>367388.99307800003</v>
      </c>
      <c r="F578" s="36">
        <v>1995180.6715599999</v>
      </c>
      <c r="G578" s="37" t="s">
        <v>48</v>
      </c>
      <c r="H578" s="37" t="s">
        <v>91</v>
      </c>
      <c r="I578" s="37" t="s">
        <v>92</v>
      </c>
      <c r="J578" s="37" t="s">
        <v>85</v>
      </c>
      <c r="K578" s="37" t="s">
        <v>61</v>
      </c>
      <c r="L578" s="37" t="s">
        <v>89</v>
      </c>
      <c r="M578" s="37" t="s">
        <v>54</v>
      </c>
      <c r="N578" s="37" t="s">
        <v>55</v>
      </c>
      <c r="O578" s="37" t="s">
        <v>90</v>
      </c>
      <c r="P578" s="37" t="s">
        <v>57</v>
      </c>
      <c r="Q578" s="37" t="s">
        <v>491</v>
      </c>
      <c r="R578" s="32" t="str">
        <f t="shared" si="8"/>
        <v>http://maps.google.com/maps?q=18.04109,97.74712</v>
      </c>
    </row>
    <row r="579" spans="1:18" s="31" customFormat="1">
      <c r="A579" s="33">
        <v>45010</v>
      </c>
      <c r="B579" s="34">
        <v>2.4</v>
      </c>
      <c r="C579" s="35">
        <v>18.042860000000001</v>
      </c>
      <c r="D579" s="35">
        <v>97.787899999999993</v>
      </c>
      <c r="E579" s="36">
        <v>371707.16597199999</v>
      </c>
      <c r="F579" s="36">
        <v>1995347.77064</v>
      </c>
      <c r="G579" s="37" t="s">
        <v>48</v>
      </c>
      <c r="H579" s="37" t="s">
        <v>91</v>
      </c>
      <c r="I579" s="37" t="s">
        <v>92</v>
      </c>
      <c r="J579" s="37" t="s">
        <v>85</v>
      </c>
      <c r="K579" s="37" t="s">
        <v>61</v>
      </c>
      <c r="L579" s="37" t="s">
        <v>89</v>
      </c>
      <c r="M579" s="37" t="s">
        <v>54</v>
      </c>
      <c r="N579" s="37" t="s">
        <v>55</v>
      </c>
      <c r="O579" s="37" t="s">
        <v>90</v>
      </c>
      <c r="P579" s="37" t="s">
        <v>57</v>
      </c>
      <c r="Q579" s="37" t="s">
        <v>491</v>
      </c>
      <c r="R579" s="32" t="str">
        <f t="shared" si="8"/>
        <v>http://maps.google.com/maps?q=18.04286,97.7879</v>
      </c>
    </row>
    <row r="580" spans="1:18" s="31" customFormat="1">
      <c r="A580" s="33">
        <v>45010</v>
      </c>
      <c r="B580" s="34">
        <v>2.4</v>
      </c>
      <c r="C580" s="35">
        <v>18.046099999999999</v>
      </c>
      <c r="D580" s="35">
        <v>97.791719999999998</v>
      </c>
      <c r="E580" s="36">
        <v>372113.879112</v>
      </c>
      <c r="F580" s="36">
        <v>1995703.6523500001</v>
      </c>
      <c r="G580" s="37" t="s">
        <v>48</v>
      </c>
      <c r="H580" s="37" t="s">
        <v>91</v>
      </c>
      <c r="I580" s="37" t="s">
        <v>92</v>
      </c>
      <c r="J580" s="37" t="s">
        <v>85</v>
      </c>
      <c r="K580" s="37" t="s">
        <v>61</v>
      </c>
      <c r="L580" s="37" t="s">
        <v>89</v>
      </c>
      <c r="M580" s="37" t="s">
        <v>54</v>
      </c>
      <c r="N580" s="37" t="s">
        <v>55</v>
      </c>
      <c r="O580" s="37" t="s">
        <v>90</v>
      </c>
      <c r="P580" s="37" t="s">
        <v>57</v>
      </c>
      <c r="Q580" s="37" t="s">
        <v>491</v>
      </c>
      <c r="R580" s="32" t="str">
        <f t="shared" ref="R580:R643" si="9">HYPERLINK(CONCATENATE("http://maps.google.com/maps?q=",C580,",",D580))</f>
        <v>http://maps.google.com/maps?q=18.0461,97.79172</v>
      </c>
    </row>
    <row r="581" spans="1:18" s="31" customFormat="1">
      <c r="A581" s="33">
        <v>45010</v>
      </c>
      <c r="B581" s="34">
        <v>2.4</v>
      </c>
      <c r="C581" s="35">
        <v>18.047090000000001</v>
      </c>
      <c r="D581" s="35">
        <v>97.786770000000004</v>
      </c>
      <c r="E581" s="36">
        <v>371590.61903</v>
      </c>
      <c r="F581" s="36">
        <v>1995816.6332100001</v>
      </c>
      <c r="G581" s="37" t="s">
        <v>48</v>
      </c>
      <c r="H581" s="37" t="s">
        <v>91</v>
      </c>
      <c r="I581" s="37" t="s">
        <v>92</v>
      </c>
      <c r="J581" s="37" t="s">
        <v>85</v>
      </c>
      <c r="K581" s="37" t="s">
        <v>61</v>
      </c>
      <c r="L581" s="37" t="s">
        <v>89</v>
      </c>
      <c r="M581" s="37" t="s">
        <v>54</v>
      </c>
      <c r="N581" s="37" t="s">
        <v>55</v>
      </c>
      <c r="O581" s="37" t="s">
        <v>90</v>
      </c>
      <c r="P581" s="37" t="s">
        <v>57</v>
      </c>
      <c r="Q581" s="37" t="s">
        <v>491</v>
      </c>
      <c r="R581" s="32" t="str">
        <f t="shared" si="9"/>
        <v>http://maps.google.com/maps?q=18.04709,97.78677</v>
      </c>
    </row>
    <row r="582" spans="1:18" s="31" customFormat="1">
      <c r="A582" s="33">
        <v>45010</v>
      </c>
      <c r="B582" s="34">
        <v>2.4</v>
      </c>
      <c r="C582" s="35">
        <v>18.047740000000001</v>
      </c>
      <c r="D582" s="35">
        <v>97.788929999999993</v>
      </c>
      <c r="E582" s="36">
        <v>371819.734222</v>
      </c>
      <c r="F582" s="36">
        <v>1995887.0613299999</v>
      </c>
      <c r="G582" s="37" t="s">
        <v>48</v>
      </c>
      <c r="H582" s="37" t="s">
        <v>91</v>
      </c>
      <c r="I582" s="37" t="s">
        <v>92</v>
      </c>
      <c r="J582" s="37" t="s">
        <v>85</v>
      </c>
      <c r="K582" s="37" t="s">
        <v>61</v>
      </c>
      <c r="L582" s="37" t="s">
        <v>89</v>
      </c>
      <c r="M582" s="37" t="s">
        <v>54</v>
      </c>
      <c r="N582" s="37" t="s">
        <v>55</v>
      </c>
      <c r="O582" s="37" t="s">
        <v>90</v>
      </c>
      <c r="P582" s="37" t="s">
        <v>57</v>
      </c>
      <c r="Q582" s="37" t="s">
        <v>491</v>
      </c>
      <c r="R582" s="32" t="str">
        <f t="shared" si="9"/>
        <v>http://maps.google.com/maps?q=18.04774,97.78893</v>
      </c>
    </row>
    <row r="583" spans="1:18" s="31" customFormat="1">
      <c r="A583" s="33">
        <v>45010</v>
      </c>
      <c r="B583" s="34">
        <v>2.4</v>
      </c>
      <c r="C583" s="35">
        <v>18.057700000000001</v>
      </c>
      <c r="D583" s="35">
        <v>97.758780000000002</v>
      </c>
      <c r="E583" s="36">
        <v>368635.64190500003</v>
      </c>
      <c r="F583" s="36">
        <v>1997010.37629</v>
      </c>
      <c r="G583" s="37" t="s">
        <v>48</v>
      </c>
      <c r="H583" s="37" t="s">
        <v>91</v>
      </c>
      <c r="I583" s="37" t="s">
        <v>92</v>
      </c>
      <c r="J583" s="37" t="s">
        <v>85</v>
      </c>
      <c r="K583" s="37" t="s">
        <v>61</v>
      </c>
      <c r="L583" s="37" t="s">
        <v>89</v>
      </c>
      <c r="M583" s="37" t="s">
        <v>54</v>
      </c>
      <c r="N583" s="37" t="s">
        <v>55</v>
      </c>
      <c r="O583" s="37" t="s">
        <v>90</v>
      </c>
      <c r="P583" s="37" t="s">
        <v>57</v>
      </c>
      <c r="Q583" s="37" t="s">
        <v>491</v>
      </c>
      <c r="R583" s="32" t="str">
        <f t="shared" si="9"/>
        <v>http://maps.google.com/maps?q=18.0577,97.75878</v>
      </c>
    </row>
    <row r="584" spans="1:18" s="31" customFormat="1">
      <c r="A584" s="33">
        <v>45010</v>
      </c>
      <c r="B584" s="34">
        <v>2.4</v>
      </c>
      <c r="C584" s="35">
        <v>18.091570000000001</v>
      </c>
      <c r="D584" s="35">
        <v>97.72381</v>
      </c>
      <c r="E584" s="36">
        <v>364960.01073799998</v>
      </c>
      <c r="F584" s="36">
        <v>2000783.6166900001</v>
      </c>
      <c r="G584" s="37" t="s">
        <v>48</v>
      </c>
      <c r="H584" s="37" t="s">
        <v>91</v>
      </c>
      <c r="I584" s="37" t="s">
        <v>92</v>
      </c>
      <c r="J584" s="37" t="s">
        <v>85</v>
      </c>
      <c r="K584" s="37" t="s">
        <v>61</v>
      </c>
      <c r="L584" s="37" t="s">
        <v>89</v>
      </c>
      <c r="M584" s="37" t="s">
        <v>54</v>
      </c>
      <c r="N584" s="37" t="s">
        <v>55</v>
      </c>
      <c r="O584" s="37" t="s">
        <v>90</v>
      </c>
      <c r="P584" s="37" t="s">
        <v>57</v>
      </c>
      <c r="Q584" s="37" t="s">
        <v>491</v>
      </c>
      <c r="R584" s="32" t="str">
        <f t="shared" si="9"/>
        <v>http://maps.google.com/maps?q=18.09157,97.72381</v>
      </c>
    </row>
    <row r="585" spans="1:18" s="31" customFormat="1">
      <c r="A585" s="33">
        <v>45010</v>
      </c>
      <c r="B585" s="34">
        <v>2.4</v>
      </c>
      <c r="C585" s="35">
        <v>18.100930000000002</v>
      </c>
      <c r="D585" s="35">
        <v>97.752669999999995</v>
      </c>
      <c r="E585" s="36">
        <v>368021.23203399999</v>
      </c>
      <c r="F585" s="36">
        <v>2001798.4904700001</v>
      </c>
      <c r="G585" s="37" t="s">
        <v>48</v>
      </c>
      <c r="H585" s="37" t="s">
        <v>91</v>
      </c>
      <c r="I585" s="37" t="s">
        <v>92</v>
      </c>
      <c r="J585" s="37" t="s">
        <v>85</v>
      </c>
      <c r="K585" s="37" t="s">
        <v>61</v>
      </c>
      <c r="L585" s="37" t="s">
        <v>89</v>
      </c>
      <c r="M585" s="37" t="s">
        <v>54</v>
      </c>
      <c r="N585" s="37" t="s">
        <v>55</v>
      </c>
      <c r="O585" s="37" t="s">
        <v>90</v>
      </c>
      <c r="P585" s="37" t="s">
        <v>57</v>
      </c>
      <c r="Q585" s="37" t="s">
        <v>491</v>
      </c>
      <c r="R585" s="32" t="str">
        <f t="shared" si="9"/>
        <v>http://maps.google.com/maps?q=18.10093,97.75267</v>
      </c>
    </row>
    <row r="586" spans="1:18" s="31" customFormat="1">
      <c r="A586" s="33">
        <v>45010</v>
      </c>
      <c r="B586" s="34">
        <v>2.4</v>
      </c>
      <c r="C586" s="35">
        <v>18.104980000000001</v>
      </c>
      <c r="D586" s="35">
        <v>97.732650000000007</v>
      </c>
      <c r="E586" s="36">
        <v>365905.73773599998</v>
      </c>
      <c r="F586" s="36">
        <v>2002261.10748</v>
      </c>
      <c r="G586" s="37" t="s">
        <v>48</v>
      </c>
      <c r="H586" s="37" t="s">
        <v>91</v>
      </c>
      <c r="I586" s="37" t="s">
        <v>92</v>
      </c>
      <c r="J586" s="37" t="s">
        <v>85</v>
      </c>
      <c r="K586" s="37" t="s">
        <v>61</v>
      </c>
      <c r="L586" s="37" t="s">
        <v>89</v>
      </c>
      <c r="M586" s="37" t="s">
        <v>54</v>
      </c>
      <c r="N586" s="37" t="s">
        <v>55</v>
      </c>
      <c r="O586" s="37" t="s">
        <v>90</v>
      </c>
      <c r="P586" s="37" t="s">
        <v>57</v>
      </c>
      <c r="Q586" s="37" t="s">
        <v>491</v>
      </c>
      <c r="R586" s="32" t="str">
        <f t="shared" si="9"/>
        <v>http://maps.google.com/maps?q=18.10498,97.73265</v>
      </c>
    </row>
    <row r="587" spans="1:18" s="31" customFormat="1">
      <c r="A587" s="33">
        <v>45010</v>
      </c>
      <c r="B587" s="34">
        <v>2.4</v>
      </c>
      <c r="C587" s="35">
        <v>18.12163</v>
      </c>
      <c r="D587" s="35">
        <v>97.70035</v>
      </c>
      <c r="E587" s="36">
        <v>362500.703255</v>
      </c>
      <c r="F587" s="36">
        <v>2004127.4036900001</v>
      </c>
      <c r="G587" s="37" t="s">
        <v>48</v>
      </c>
      <c r="H587" s="37" t="s">
        <v>95</v>
      </c>
      <c r="I587" s="37" t="s">
        <v>92</v>
      </c>
      <c r="J587" s="37" t="s">
        <v>85</v>
      </c>
      <c r="K587" s="37" t="s">
        <v>61</v>
      </c>
      <c r="L587" s="37" t="s">
        <v>89</v>
      </c>
      <c r="M587" s="37" t="s">
        <v>54</v>
      </c>
      <c r="N587" s="37" t="s">
        <v>55</v>
      </c>
      <c r="O587" s="37" t="s">
        <v>90</v>
      </c>
      <c r="P587" s="37" t="s">
        <v>57</v>
      </c>
      <c r="Q587" s="37" t="s">
        <v>491</v>
      </c>
      <c r="R587" s="32" t="str">
        <f t="shared" si="9"/>
        <v>http://maps.google.com/maps?q=18.12163,97.70035</v>
      </c>
    </row>
    <row r="588" spans="1:18" s="31" customFormat="1">
      <c r="A588" s="33">
        <v>45010</v>
      </c>
      <c r="B588" s="34">
        <v>2.4</v>
      </c>
      <c r="C588" s="35">
        <v>18.12378</v>
      </c>
      <c r="D588" s="35">
        <v>97.689700000000002</v>
      </c>
      <c r="E588" s="36">
        <v>361375.49723799998</v>
      </c>
      <c r="F588" s="36">
        <v>2004373.3094200001</v>
      </c>
      <c r="G588" s="37" t="s">
        <v>48</v>
      </c>
      <c r="H588" s="37" t="s">
        <v>95</v>
      </c>
      <c r="I588" s="37" t="s">
        <v>92</v>
      </c>
      <c r="J588" s="37" t="s">
        <v>85</v>
      </c>
      <c r="K588" s="37" t="s">
        <v>61</v>
      </c>
      <c r="L588" s="37" t="s">
        <v>89</v>
      </c>
      <c r="M588" s="37" t="s">
        <v>54</v>
      </c>
      <c r="N588" s="37" t="s">
        <v>55</v>
      </c>
      <c r="O588" s="37" t="s">
        <v>90</v>
      </c>
      <c r="P588" s="37" t="s">
        <v>57</v>
      </c>
      <c r="Q588" s="37" t="s">
        <v>491</v>
      </c>
      <c r="R588" s="32" t="str">
        <f t="shared" si="9"/>
        <v>http://maps.google.com/maps?q=18.12378,97.6897</v>
      </c>
    </row>
    <row r="589" spans="1:18" s="31" customFormat="1">
      <c r="A589" s="33">
        <v>45010</v>
      </c>
      <c r="B589" s="34">
        <v>2.4</v>
      </c>
      <c r="C589" s="35">
        <v>18.13842</v>
      </c>
      <c r="D589" s="35">
        <v>97.742810000000006</v>
      </c>
      <c r="E589" s="36">
        <v>367006.13453500002</v>
      </c>
      <c r="F589" s="36">
        <v>2005954.18716</v>
      </c>
      <c r="G589" s="37" t="s">
        <v>48</v>
      </c>
      <c r="H589" s="37" t="s">
        <v>95</v>
      </c>
      <c r="I589" s="37" t="s">
        <v>92</v>
      </c>
      <c r="J589" s="37" t="s">
        <v>85</v>
      </c>
      <c r="K589" s="37" t="s">
        <v>61</v>
      </c>
      <c r="L589" s="37" t="s">
        <v>89</v>
      </c>
      <c r="M589" s="37" t="s">
        <v>54</v>
      </c>
      <c r="N589" s="37" t="s">
        <v>55</v>
      </c>
      <c r="O589" s="37" t="s">
        <v>90</v>
      </c>
      <c r="P589" s="37" t="s">
        <v>57</v>
      </c>
      <c r="Q589" s="37" t="s">
        <v>491</v>
      </c>
      <c r="R589" s="32" t="str">
        <f t="shared" si="9"/>
        <v>http://maps.google.com/maps?q=18.13842,97.74281</v>
      </c>
    </row>
    <row r="590" spans="1:18" s="31" customFormat="1">
      <c r="A590" s="33">
        <v>45010</v>
      </c>
      <c r="B590" s="34">
        <v>2.4</v>
      </c>
      <c r="C590" s="35">
        <v>18.14575</v>
      </c>
      <c r="D590" s="35">
        <v>97.706159999999997</v>
      </c>
      <c r="E590" s="36">
        <v>363134.232426</v>
      </c>
      <c r="F590" s="36">
        <v>2006792.20771</v>
      </c>
      <c r="G590" s="37" t="s">
        <v>48</v>
      </c>
      <c r="H590" s="37" t="s">
        <v>95</v>
      </c>
      <c r="I590" s="37" t="s">
        <v>92</v>
      </c>
      <c r="J590" s="37" t="s">
        <v>85</v>
      </c>
      <c r="K590" s="37" t="s">
        <v>61</v>
      </c>
      <c r="L590" s="37" t="s">
        <v>89</v>
      </c>
      <c r="M590" s="37" t="s">
        <v>54</v>
      </c>
      <c r="N590" s="37" t="s">
        <v>55</v>
      </c>
      <c r="O590" s="37" t="s">
        <v>90</v>
      </c>
      <c r="P590" s="37" t="s">
        <v>57</v>
      </c>
      <c r="Q590" s="37" t="s">
        <v>491</v>
      </c>
      <c r="R590" s="32" t="str">
        <f t="shared" si="9"/>
        <v>http://maps.google.com/maps?q=18.14575,97.70616</v>
      </c>
    </row>
    <row r="591" spans="1:18" s="31" customFormat="1">
      <c r="A591" s="33">
        <v>45010</v>
      </c>
      <c r="B591" s="34">
        <v>2.4</v>
      </c>
      <c r="C591" s="35">
        <v>18.146820000000002</v>
      </c>
      <c r="D591" s="35">
        <v>97.751549999999995</v>
      </c>
      <c r="E591" s="36">
        <v>367937.136512</v>
      </c>
      <c r="F591" s="36">
        <v>2006877.4277900001</v>
      </c>
      <c r="G591" s="37" t="s">
        <v>48</v>
      </c>
      <c r="H591" s="37" t="s">
        <v>95</v>
      </c>
      <c r="I591" s="37" t="s">
        <v>92</v>
      </c>
      <c r="J591" s="37" t="s">
        <v>85</v>
      </c>
      <c r="K591" s="37" t="s">
        <v>61</v>
      </c>
      <c r="L591" s="37" t="s">
        <v>89</v>
      </c>
      <c r="M591" s="37" t="s">
        <v>54</v>
      </c>
      <c r="N591" s="37" t="s">
        <v>55</v>
      </c>
      <c r="O591" s="37" t="s">
        <v>90</v>
      </c>
      <c r="P591" s="37" t="s">
        <v>57</v>
      </c>
      <c r="Q591" s="37" t="s">
        <v>491</v>
      </c>
      <c r="R591" s="32" t="str">
        <f t="shared" si="9"/>
        <v>http://maps.google.com/maps?q=18.14682,97.75155</v>
      </c>
    </row>
    <row r="592" spans="1:18" s="31" customFormat="1">
      <c r="A592" s="33">
        <v>45010</v>
      </c>
      <c r="B592" s="34">
        <v>2.4</v>
      </c>
      <c r="C592" s="35">
        <v>18.14819</v>
      </c>
      <c r="D592" s="35">
        <v>97.707539999999995</v>
      </c>
      <c r="E592" s="36">
        <v>363282.12988399999</v>
      </c>
      <c r="F592" s="36">
        <v>2007061.1932699999</v>
      </c>
      <c r="G592" s="37" t="s">
        <v>48</v>
      </c>
      <c r="H592" s="37" t="s">
        <v>95</v>
      </c>
      <c r="I592" s="37" t="s">
        <v>92</v>
      </c>
      <c r="J592" s="37" t="s">
        <v>85</v>
      </c>
      <c r="K592" s="37" t="s">
        <v>61</v>
      </c>
      <c r="L592" s="37" t="s">
        <v>89</v>
      </c>
      <c r="M592" s="37" t="s">
        <v>54</v>
      </c>
      <c r="N592" s="37" t="s">
        <v>55</v>
      </c>
      <c r="O592" s="37" t="s">
        <v>90</v>
      </c>
      <c r="P592" s="37" t="s">
        <v>57</v>
      </c>
      <c r="Q592" s="37" t="s">
        <v>491</v>
      </c>
      <c r="R592" s="32" t="str">
        <f t="shared" si="9"/>
        <v>http://maps.google.com/maps?q=18.14819,97.70754</v>
      </c>
    </row>
    <row r="593" spans="1:18" s="31" customFormat="1">
      <c r="A593" s="33">
        <v>45010</v>
      </c>
      <c r="B593" s="34">
        <v>2.4</v>
      </c>
      <c r="C593" s="35">
        <v>18.149039999999999</v>
      </c>
      <c r="D593" s="35">
        <v>97.74042</v>
      </c>
      <c r="E593" s="36">
        <v>366761.31803899998</v>
      </c>
      <c r="F593" s="36">
        <v>2007131.1198400001</v>
      </c>
      <c r="G593" s="37" t="s">
        <v>48</v>
      </c>
      <c r="H593" s="37" t="s">
        <v>95</v>
      </c>
      <c r="I593" s="37" t="s">
        <v>92</v>
      </c>
      <c r="J593" s="37" t="s">
        <v>85</v>
      </c>
      <c r="K593" s="37" t="s">
        <v>61</v>
      </c>
      <c r="L593" s="37" t="s">
        <v>89</v>
      </c>
      <c r="M593" s="37" t="s">
        <v>54</v>
      </c>
      <c r="N593" s="37" t="s">
        <v>55</v>
      </c>
      <c r="O593" s="37" t="s">
        <v>90</v>
      </c>
      <c r="P593" s="37" t="s">
        <v>57</v>
      </c>
      <c r="Q593" s="37" t="s">
        <v>491</v>
      </c>
      <c r="R593" s="32" t="str">
        <f t="shared" si="9"/>
        <v>http://maps.google.com/maps?q=18.14904,97.74042</v>
      </c>
    </row>
    <row r="594" spans="1:18" s="31" customFormat="1">
      <c r="A594" s="33">
        <v>45010</v>
      </c>
      <c r="B594" s="34">
        <v>2.4</v>
      </c>
      <c r="C594" s="35">
        <v>18.15117</v>
      </c>
      <c r="D594" s="35">
        <v>97.742130000000003</v>
      </c>
      <c r="E594" s="36">
        <v>366943.83806500002</v>
      </c>
      <c r="F594" s="36">
        <v>2007365.5863399999</v>
      </c>
      <c r="G594" s="37" t="s">
        <v>48</v>
      </c>
      <c r="H594" s="37" t="s">
        <v>95</v>
      </c>
      <c r="I594" s="37" t="s">
        <v>92</v>
      </c>
      <c r="J594" s="37" t="s">
        <v>85</v>
      </c>
      <c r="K594" s="37" t="s">
        <v>61</v>
      </c>
      <c r="L594" s="37" t="s">
        <v>89</v>
      </c>
      <c r="M594" s="37" t="s">
        <v>54</v>
      </c>
      <c r="N594" s="37" t="s">
        <v>55</v>
      </c>
      <c r="O594" s="37" t="s">
        <v>90</v>
      </c>
      <c r="P594" s="37" t="s">
        <v>57</v>
      </c>
      <c r="Q594" s="37" t="s">
        <v>491</v>
      </c>
      <c r="R594" s="32" t="str">
        <f t="shared" si="9"/>
        <v>http://maps.google.com/maps?q=18.15117,97.74213</v>
      </c>
    </row>
    <row r="595" spans="1:18" s="31" customFormat="1">
      <c r="A595" s="33">
        <v>45010</v>
      </c>
      <c r="B595" s="34">
        <v>2.4</v>
      </c>
      <c r="C595" s="35">
        <v>18.16525</v>
      </c>
      <c r="D595" s="35">
        <v>97.709800000000001</v>
      </c>
      <c r="E595" s="36">
        <v>363534.47764499998</v>
      </c>
      <c r="F595" s="36">
        <v>2008947.3855399999</v>
      </c>
      <c r="G595" s="37" t="s">
        <v>48</v>
      </c>
      <c r="H595" s="37" t="s">
        <v>95</v>
      </c>
      <c r="I595" s="37" t="s">
        <v>92</v>
      </c>
      <c r="J595" s="37" t="s">
        <v>85</v>
      </c>
      <c r="K595" s="37" t="s">
        <v>61</v>
      </c>
      <c r="L595" s="37" t="s">
        <v>89</v>
      </c>
      <c r="M595" s="37" t="s">
        <v>54</v>
      </c>
      <c r="N595" s="37" t="s">
        <v>55</v>
      </c>
      <c r="O595" s="37" t="s">
        <v>90</v>
      </c>
      <c r="P595" s="37" t="s">
        <v>57</v>
      </c>
      <c r="Q595" s="37" t="s">
        <v>491</v>
      </c>
      <c r="R595" s="32" t="str">
        <f t="shared" si="9"/>
        <v>http://maps.google.com/maps?q=18.16525,97.7098</v>
      </c>
    </row>
    <row r="596" spans="1:18" s="31" customFormat="1">
      <c r="A596" s="33">
        <v>45010</v>
      </c>
      <c r="B596" s="34">
        <v>2.4</v>
      </c>
      <c r="C596" s="35">
        <v>18.167619999999999</v>
      </c>
      <c r="D596" s="35">
        <v>97.711489999999998</v>
      </c>
      <c r="E596" s="36">
        <v>363715.09399800003</v>
      </c>
      <c r="F596" s="36">
        <v>2009208.39699</v>
      </c>
      <c r="G596" s="37" t="s">
        <v>48</v>
      </c>
      <c r="H596" s="37" t="s">
        <v>95</v>
      </c>
      <c r="I596" s="37" t="s">
        <v>92</v>
      </c>
      <c r="J596" s="37" t="s">
        <v>85</v>
      </c>
      <c r="K596" s="37" t="s">
        <v>61</v>
      </c>
      <c r="L596" s="37" t="s">
        <v>89</v>
      </c>
      <c r="M596" s="37" t="s">
        <v>54</v>
      </c>
      <c r="N596" s="37" t="s">
        <v>55</v>
      </c>
      <c r="O596" s="37" t="s">
        <v>90</v>
      </c>
      <c r="P596" s="37" t="s">
        <v>57</v>
      </c>
      <c r="Q596" s="37" t="s">
        <v>491</v>
      </c>
      <c r="R596" s="32" t="str">
        <f t="shared" si="9"/>
        <v>http://maps.google.com/maps?q=18.16762,97.71149</v>
      </c>
    </row>
    <row r="597" spans="1:18" s="31" customFormat="1">
      <c r="A597" s="33">
        <v>45010</v>
      </c>
      <c r="B597" s="34">
        <v>2.4</v>
      </c>
      <c r="C597" s="35">
        <v>18.169930000000001</v>
      </c>
      <c r="D597" s="35">
        <v>97.711680000000001</v>
      </c>
      <c r="E597" s="36">
        <v>363736.98551799997</v>
      </c>
      <c r="F597" s="36">
        <v>2009463.88234</v>
      </c>
      <c r="G597" s="37" t="s">
        <v>48</v>
      </c>
      <c r="H597" s="37" t="s">
        <v>95</v>
      </c>
      <c r="I597" s="37" t="s">
        <v>92</v>
      </c>
      <c r="J597" s="37" t="s">
        <v>85</v>
      </c>
      <c r="K597" s="37" t="s">
        <v>61</v>
      </c>
      <c r="L597" s="37" t="s">
        <v>89</v>
      </c>
      <c r="M597" s="37" t="s">
        <v>54</v>
      </c>
      <c r="N597" s="37" t="s">
        <v>55</v>
      </c>
      <c r="O597" s="37" t="s">
        <v>90</v>
      </c>
      <c r="P597" s="37" t="s">
        <v>57</v>
      </c>
      <c r="Q597" s="37" t="s">
        <v>491</v>
      </c>
      <c r="R597" s="32" t="str">
        <f t="shared" si="9"/>
        <v>http://maps.google.com/maps?q=18.16993,97.71168</v>
      </c>
    </row>
    <row r="598" spans="1:18" s="31" customFormat="1">
      <c r="A598" s="33">
        <v>45010</v>
      </c>
      <c r="B598" s="34">
        <v>2.4</v>
      </c>
      <c r="C598" s="35">
        <v>18.27919</v>
      </c>
      <c r="D598" s="35">
        <v>97.734830000000002</v>
      </c>
      <c r="E598" s="36">
        <v>366269.35013099998</v>
      </c>
      <c r="F598" s="36">
        <v>2021537.6334200001</v>
      </c>
      <c r="G598" s="37" t="s">
        <v>48</v>
      </c>
      <c r="H598" s="37" t="s">
        <v>95</v>
      </c>
      <c r="I598" s="37" t="s">
        <v>92</v>
      </c>
      <c r="J598" s="37" t="s">
        <v>85</v>
      </c>
      <c r="K598" s="37" t="s">
        <v>61</v>
      </c>
      <c r="L598" s="37" t="s">
        <v>89</v>
      </c>
      <c r="M598" s="37" t="s">
        <v>54</v>
      </c>
      <c r="N598" s="37" t="s">
        <v>55</v>
      </c>
      <c r="O598" s="37" t="s">
        <v>90</v>
      </c>
      <c r="P598" s="37" t="s">
        <v>57</v>
      </c>
      <c r="Q598" s="37" t="s">
        <v>491</v>
      </c>
      <c r="R598" s="32" t="str">
        <f t="shared" si="9"/>
        <v>http://maps.google.com/maps?q=18.27919,97.73483</v>
      </c>
    </row>
    <row r="599" spans="1:18" s="31" customFormat="1">
      <c r="A599" s="33">
        <v>45010</v>
      </c>
      <c r="B599" s="34">
        <v>2.4</v>
      </c>
      <c r="C599" s="35">
        <v>18.314859999999999</v>
      </c>
      <c r="D599" s="35">
        <v>97.769869999999997</v>
      </c>
      <c r="E599" s="36">
        <v>370000.21516299999</v>
      </c>
      <c r="F599" s="36">
        <v>2025459.57711</v>
      </c>
      <c r="G599" s="37" t="s">
        <v>48</v>
      </c>
      <c r="H599" s="37" t="s">
        <v>96</v>
      </c>
      <c r="I599" s="37" t="s">
        <v>92</v>
      </c>
      <c r="J599" s="37" t="s">
        <v>85</v>
      </c>
      <c r="K599" s="37" t="s">
        <v>61</v>
      </c>
      <c r="L599" s="37" t="s">
        <v>89</v>
      </c>
      <c r="M599" s="37" t="s">
        <v>54</v>
      </c>
      <c r="N599" s="37" t="s">
        <v>55</v>
      </c>
      <c r="O599" s="37" t="s">
        <v>90</v>
      </c>
      <c r="P599" s="37" t="s">
        <v>57</v>
      </c>
      <c r="Q599" s="37" t="s">
        <v>491</v>
      </c>
      <c r="R599" s="32" t="str">
        <f t="shared" si="9"/>
        <v>http://maps.google.com/maps?q=18.31486,97.76987</v>
      </c>
    </row>
    <row r="600" spans="1:18" s="31" customFormat="1">
      <c r="A600" s="33">
        <v>45010</v>
      </c>
      <c r="B600" s="34">
        <v>2.4</v>
      </c>
      <c r="C600" s="35">
        <v>18.314800000000002</v>
      </c>
      <c r="D600" s="35">
        <v>97.523539999999997</v>
      </c>
      <c r="E600" s="36">
        <v>343963.80995000002</v>
      </c>
      <c r="F600" s="36">
        <v>2025646.2196200001</v>
      </c>
      <c r="G600" s="37" t="s">
        <v>48</v>
      </c>
      <c r="H600" s="37" t="s">
        <v>95</v>
      </c>
      <c r="I600" s="37" t="s">
        <v>92</v>
      </c>
      <c r="J600" s="37" t="s">
        <v>85</v>
      </c>
      <c r="K600" s="37" t="s">
        <v>61</v>
      </c>
      <c r="L600" s="37" t="s">
        <v>89</v>
      </c>
      <c r="M600" s="37" t="s">
        <v>62</v>
      </c>
      <c r="N600" s="37" t="s">
        <v>55</v>
      </c>
      <c r="O600" s="37" t="s">
        <v>90</v>
      </c>
      <c r="P600" s="37" t="s">
        <v>57</v>
      </c>
      <c r="Q600" s="37" t="s">
        <v>491</v>
      </c>
      <c r="R600" s="32" t="str">
        <f t="shared" si="9"/>
        <v>http://maps.google.com/maps?q=18.3148,97.52354</v>
      </c>
    </row>
    <row r="601" spans="1:18" s="31" customFormat="1">
      <c r="A601" s="33">
        <v>45010</v>
      </c>
      <c r="B601" s="34">
        <v>2.4</v>
      </c>
      <c r="C601" s="35">
        <v>18.31981</v>
      </c>
      <c r="D601" s="35">
        <v>97.770390000000006</v>
      </c>
      <c r="E601" s="36">
        <v>370058.87053100002</v>
      </c>
      <c r="F601" s="36">
        <v>2026006.9750600001</v>
      </c>
      <c r="G601" s="37" t="s">
        <v>48</v>
      </c>
      <c r="H601" s="37" t="s">
        <v>96</v>
      </c>
      <c r="I601" s="37" t="s">
        <v>92</v>
      </c>
      <c r="J601" s="37" t="s">
        <v>85</v>
      </c>
      <c r="K601" s="37" t="s">
        <v>61</v>
      </c>
      <c r="L601" s="37" t="s">
        <v>89</v>
      </c>
      <c r="M601" s="37" t="s">
        <v>54</v>
      </c>
      <c r="N601" s="37" t="s">
        <v>55</v>
      </c>
      <c r="O601" s="37" t="s">
        <v>90</v>
      </c>
      <c r="P601" s="37" t="s">
        <v>57</v>
      </c>
      <c r="Q601" s="37" t="s">
        <v>491</v>
      </c>
      <c r="R601" s="32" t="str">
        <f t="shared" si="9"/>
        <v>http://maps.google.com/maps?q=18.31981,97.77039</v>
      </c>
    </row>
    <row r="602" spans="1:18" s="31" customFormat="1">
      <c r="A602" s="33">
        <v>45010</v>
      </c>
      <c r="B602" s="34">
        <v>2.4</v>
      </c>
      <c r="C602" s="35">
        <v>18.34066</v>
      </c>
      <c r="D602" s="35">
        <v>97.667230000000004</v>
      </c>
      <c r="E602" s="36">
        <v>359172.61730899999</v>
      </c>
      <c r="F602" s="36">
        <v>2028390.9672999999</v>
      </c>
      <c r="G602" s="37" t="s">
        <v>48</v>
      </c>
      <c r="H602" s="37" t="s">
        <v>96</v>
      </c>
      <c r="I602" s="37" t="s">
        <v>92</v>
      </c>
      <c r="J602" s="37" t="s">
        <v>85</v>
      </c>
      <c r="K602" s="37" t="s">
        <v>61</v>
      </c>
      <c r="L602" s="37" t="s">
        <v>89</v>
      </c>
      <c r="M602" s="37" t="s">
        <v>62</v>
      </c>
      <c r="N602" s="37" t="s">
        <v>55</v>
      </c>
      <c r="O602" s="37" t="s">
        <v>90</v>
      </c>
      <c r="P602" s="37" t="s">
        <v>57</v>
      </c>
      <c r="Q602" s="37" t="s">
        <v>491</v>
      </c>
      <c r="R602" s="32" t="str">
        <f t="shared" si="9"/>
        <v>http://maps.google.com/maps?q=18.34066,97.66723</v>
      </c>
    </row>
    <row r="603" spans="1:18" s="31" customFormat="1">
      <c r="A603" s="33">
        <v>45010</v>
      </c>
      <c r="B603" s="34">
        <v>2.4</v>
      </c>
      <c r="C603" s="35">
        <v>18.342659999999999</v>
      </c>
      <c r="D603" s="35">
        <v>97.682259999999999</v>
      </c>
      <c r="E603" s="36">
        <v>360762.59449300001</v>
      </c>
      <c r="F603" s="36">
        <v>2028600.73196</v>
      </c>
      <c r="G603" s="37" t="s">
        <v>48</v>
      </c>
      <c r="H603" s="37" t="s">
        <v>96</v>
      </c>
      <c r="I603" s="37" t="s">
        <v>92</v>
      </c>
      <c r="J603" s="37" t="s">
        <v>85</v>
      </c>
      <c r="K603" s="37" t="s">
        <v>61</v>
      </c>
      <c r="L603" s="37" t="s">
        <v>89</v>
      </c>
      <c r="M603" s="37" t="s">
        <v>62</v>
      </c>
      <c r="N603" s="37" t="s">
        <v>55</v>
      </c>
      <c r="O603" s="37" t="s">
        <v>90</v>
      </c>
      <c r="P603" s="37" t="s">
        <v>57</v>
      </c>
      <c r="Q603" s="37" t="s">
        <v>491</v>
      </c>
      <c r="R603" s="32" t="str">
        <f t="shared" si="9"/>
        <v>http://maps.google.com/maps?q=18.34266,97.68226</v>
      </c>
    </row>
    <row r="604" spans="1:18" s="31" customFormat="1">
      <c r="A604" s="33">
        <v>45010</v>
      </c>
      <c r="B604" s="34">
        <v>2.4</v>
      </c>
      <c r="C604" s="35">
        <v>18.344010000000001</v>
      </c>
      <c r="D604" s="35">
        <v>97.675539999999998</v>
      </c>
      <c r="E604" s="36">
        <v>360053.51898400002</v>
      </c>
      <c r="F604" s="36">
        <v>2028755.2822799999</v>
      </c>
      <c r="G604" s="37" t="s">
        <v>48</v>
      </c>
      <c r="H604" s="37" t="s">
        <v>96</v>
      </c>
      <c r="I604" s="37" t="s">
        <v>92</v>
      </c>
      <c r="J604" s="37" t="s">
        <v>85</v>
      </c>
      <c r="K604" s="37" t="s">
        <v>61</v>
      </c>
      <c r="L604" s="37" t="s">
        <v>89</v>
      </c>
      <c r="M604" s="37" t="s">
        <v>62</v>
      </c>
      <c r="N604" s="37" t="s">
        <v>55</v>
      </c>
      <c r="O604" s="37" t="s">
        <v>90</v>
      </c>
      <c r="P604" s="37" t="s">
        <v>57</v>
      </c>
      <c r="Q604" s="37" t="s">
        <v>491</v>
      </c>
      <c r="R604" s="32" t="str">
        <f t="shared" si="9"/>
        <v>http://maps.google.com/maps?q=18.34401,97.67554</v>
      </c>
    </row>
    <row r="605" spans="1:18" s="31" customFormat="1">
      <c r="A605" s="33">
        <v>45010</v>
      </c>
      <c r="B605" s="34">
        <v>2.4</v>
      </c>
      <c r="C605" s="35">
        <v>18.352720000000001</v>
      </c>
      <c r="D605" s="35">
        <v>97.508459999999999</v>
      </c>
      <c r="E605" s="36">
        <v>342404.19818900002</v>
      </c>
      <c r="F605" s="36">
        <v>2029855.81125</v>
      </c>
      <c r="G605" s="37" t="s">
        <v>48</v>
      </c>
      <c r="H605" s="37" t="s">
        <v>95</v>
      </c>
      <c r="I605" s="37" t="s">
        <v>92</v>
      </c>
      <c r="J605" s="37" t="s">
        <v>85</v>
      </c>
      <c r="K605" s="37" t="s">
        <v>61</v>
      </c>
      <c r="L605" s="37" t="s">
        <v>89</v>
      </c>
      <c r="M605" s="37" t="s">
        <v>62</v>
      </c>
      <c r="N605" s="37" t="s">
        <v>55</v>
      </c>
      <c r="O605" s="37" t="s">
        <v>90</v>
      </c>
      <c r="P605" s="37" t="s">
        <v>57</v>
      </c>
      <c r="Q605" s="37" t="s">
        <v>491</v>
      </c>
      <c r="R605" s="32" t="str">
        <f t="shared" si="9"/>
        <v>http://maps.google.com/maps?q=18.35272,97.50846</v>
      </c>
    </row>
    <row r="606" spans="1:18" s="31" customFormat="1">
      <c r="A606" s="33">
        <v>45010</v>
      </c>
      <c r="B606" s="34">
        <v>2.4</v>
      </c>
      <c r="C606" s="35">
        <v>18.36908</v>
      </c>
      <c r="D606" s="35">
        <v>97.575680000000006</v>
      </c>
      <c r="E606" s="36">
        <v>349522.03871599998</v>
      </c>
      <c r="F606" s="36">
        <v>2031609.4106000001</v>
      </c>
      <c r="G606" s="37" t="s">
        <v>48</v>
      </c>
      <c r="H606" s="37" t="s">
        <v>95</v>
      </c>
      <c r="I606" s="37" t="s">
        <v>92</v>
      </c>
      <c r="J606" s="37" t="s">
        <v>85</v>
      </c>
      <c r="K606" s="37" t="s">
        <v>61</v>
      </c>
      <c r="L606" s="37" t="s">
        <v>89</v>
      </c>
      <c r="M606" s="37" t="s">
        <v>62</v>
      </c>
      <c r="N606" s="37" t="s">
        <v>55</v>
      </c>
      <c r="O606" s="37" t="s">
        <v>90</v>
      </c>
      <c r="P606" s="37" t="s">
        <v>57</v>
      </c>
      <c r="Q606" s="37" t="s">
        <v>491</v>
      </c>
      <c r="R606" s="32" t="str">
        <f t="shared" si="9"/>
        <v>http://maps.google.com/maps?q=18.36908,97.57568</v>
      </c>
    </row>
    <row r="607" spans="1:18" s="31" customFormat="1">
      <c r="A607" s="33">
        <v>45010</v>
      </c>
      <c r="B607" s="34">
        <v>2.4</v>
      </c>
      <c r="C607" s="35">
        <v>18.37669</v>
      </c>
      <c r="D607" s="35">
        <v>97.587549999999993</v>
      </c>
      <c r="E607" s="36">
        <v>350782.84333100001</v>
      </c>
      <c r="F607" s="36">
        <v>2032441.8035599999</v>
      </c>
      <c r="G607" s="37" t="s">
        <v>48</v>
      </c>
      <c r="H607" s="37" t="s">
        <v>95</v>
      </c>
      <c r="I607" s="37" t="s">
        <v>92</v>
      </c>
      <c r="J607" s="37" t="s">
        <v>85</v>
      </c>
      <c r="K607" s="37" t="s">
        <v>61</v>
      </c>
      <c r="L607" s="37" t="s">
        <v>89</v>
      </c>
      <c r="M607" s="37" t="s">
        <v>62</v>
      </c>
      <c r="N607" s="37" t="s">
        <v>55</v>
      </c>
      <c r="O607" s="37" t="s">
        <v>90</v>
      </c>
      <c r="P607" s="37" t="s">
        <v>57</v>
      </c>
      <c r="Q607" s="37" t="s">
        <v>491</v>
      </c>
      <c r="R607" s="32" t="str">
        <f t="shared" si="9"/>
        <v>http://maps.google.com/maps?q=18.37669,97.58755</v>
      </c>
    </row>
    <row r="608" spans="1:18" s="31" customFormat="1">
      <c r="A608" s="33">
        <v>45010</v>
      </c>
      <c r="B608" s="34">
        <v>2.4</v>
      </c>
      <c r="C608" s="35">
        <v>18.410039999999999</v>
      </c>
      <c r="D608" s="35">
        <v>97.764830000000003</v>
      </c>
      <c r="E608" s="36">
        <v>369539.06482899998</v>
      </c>
      <c r="F608" s="36">
        <v>2035995.8962999999</v>
      </c>
      <c r="G608" s="37" t="s">
        <v>48</v>
      </c>
      <c r="H608" s="37" t="s">
        <v>96</v>
      </c>
      <c r="I608" s="37" t="s">
        <v>92</v>
      </c>
      <c r="J608" s="37" t="s">
        <v>85</v>
      </c>
      <c r="K608" s="37" t="s">
        <v>61</v>
      </c>
      <c r="L608" s="37" t="s">
        <v>89</v>
      </c>
      <c r="M608" s="37" t="s">
        <v>62</v>
      </c>
      <c r="N608" s="37" t="s">
        <v>55</v>
      </c>
      <c r="O608" s="37" t="s">
        <v>90</v>
      </c>
      <c r="P608" s="37" t="s">
        <v>57</v>
      </c>
      <c r="Q608" s="37" t="s">
        <v>491</v>
      </c>
      <c r="R608" s="32" t="str">
        <f t="shared" si="9"/>
        <v>http://maps.google.com/maps?q=18.41004,97.76483</v>
      </c>
    </row>
    <row r="609" spans="1:18" s="31" customFormat="1">
      <c r="A609" s="33">
        <v>45010</v>
      </c>
      <c r="B609" s="34">
        <v>2.4</v>
      </c>
      <c r="C609" s="35">
        <v>18.416340000000002</v>
      </c>
      <c r="D609" s="35">
        <v>97.489289999999997</v>
      </c>
      <c r="E609" s="36">
        <v>340436.88906999998</v>
      </c>
      <c r="F609" s="36">
        <v>2036913.45233</v>
      </c>
      <c r="G609" s="37" t="s">
        <v>48</v>
      </c>
      <c r="H609" s="37" t="s">
        <v>95</v>
      </c>
      <c r="I609" s="37" t="s">
        <v>92</v>
      </c>
      <c r="J609" s="37" t="s">
        <v>85</v>
      </c>
      <c r="K609" s="37" t="s">
        <v>61</v>
      </c>
      <c r="L609" s="37" t="s">
        <v>89</v>
      </c>
      <c r="M609" s="37" t="s">
        <v>62</v>
      </c>
      <c r="N609" s="37" t="s">
        <v>55</v>
      </c>
      <c r="O609" s="37" t="s">
        <v>90</v>
      </c>
      <c r="P609" s="37" t="s">
        <v>57</v>
      </c>
      <c r="Q609" s="37" t="s">
        <v>491</v>
      </c>
      <c r="R609" s="32" t="str">
        <f t="shared" si="9"/>
        <v>http://maps.google.com/maps?q=18.41634,97.48929</v>
      </c>
    </row>
    <row r="610" spans="1:18" s="31" customFormat="1">
      <c r="A610" s="33">
        <v>45010</v>
      </c>
      <c r="B610" s="34">
        <v>2.4</v>
      </c>
      <c r="C610" s="35">
        <v>18.416340000000002</v>
      </c>
      <c r="D610" s="35">
        <v>97.48827</v>
      </c>
      <c r="E610" s="36">
        <v>340329.13523100002</v>
      </c>
      <c r="F610" s="36">
        <v>2036914.35041</v>
      </c>
      <c r="G610" s="37" t="s">
        <v>48</v>
      </c>
      <c r="H610" s="37" t="s">
        <v>95</v>
      </c>
      <c r="I610" s="37" t="s">
        <v>92</v>
      </c>
      <c r="J610" s="37" t="s">
        <v>85</v>
      </c>
      <c r="K610" s="37" t="s">
        <v>61</v>
      </c>
      <c r="L610" s="37" t="s">
        <v>89</v>
      </c>
      <c r="M610" s="37" t="s">
        <v>62</v>
      </c>
      <c r="N610" s="37" t="s">
        <v>55</v>
      </c>
      <c r="O610" s="37" t="s">
        <v>90</v>
      </c>
      <c r="P610" s="37" t="s">
        <v>57</v>
      </c>
      <c r="Q610" s="37" t="s">
        <v>491</v>
      </c>
      <c r="R610" s="32" t="str">
        <f t="shared" si="9"/>
        <v>http://maps.google.com/maps?q=18.41634,97.48827</v>
      </c>
    </row>
    <row r="611" spans="1:18" s="31" customFormat="1">
      <c r="A611" s="33">
        <v>45010</v>
      </c>
      <c r="B611" s="34">
        <v>2.4</v>
      </c>
      <c r="C611" s="35">
        <v>18.421240000000001</v>
      </c>
      <c r="D611" s="35">
        <v>97.463509999999999</v>
      </c>
      <c r="E611" s="36">
        <v>337718.04707799997</v>
      </c>
      <c r="F611" s="36">
        <v>2037478.63481</v>
      </c>
      <c r="G611" s="37" t="s">
        <v>48</v>
      </c>
      <c r="H611" s="37" t="s">
        <v>95</v>
      </c>
      <c r="I611" s="37" t="s">
        <v>92</v>
      </c>
      <c r="J611" s="37" t="s">
        <v>85</v>
      </c>
      <c r="K611" s="37" t="s">
        <v>61</v>
      </c>
      <c r="L611" s="37" t="s">
        <v>89</v>
      </c>
      <c r="M611" s="37" t="s">
        <v>62</v>
      </c>
      <c r="N611" s="37" t="s">
        <v>55</v>
      </c>
      <c r="O611" s="37" t="s">
        <v>90</v>
      </c>
      <c r="P611" s="37" t="s">
        <v>57</v>
      </c>
      <c r="Q611" s="37" t="s">
        <v>491</v>
      </c>
      <c r="R611" s="32" t="str">
        <f t="shared" si="9"/>
        <v>http://maps.google.com/maps?q=18.42124,97.46351</v>
      </c>
    </row>
    <row r="612" spans="1:18" s="31" customFormat="1">
      <c r="A612" s="33">
        <v>45010</v>
      </c>
      <c r="B612" s="34">
        <v>2.4</v>
      </c>
      <c r="C612" s="35">
        <v>18.424589999999998</v>
      </c>
      <c r="D612" s="35">
        <v>97.668589999999995</v>
      </c>
      <c r="E612" s="36">
        <v>359384.42025600001</v>
      </c>
      <c r="F612" s="36">
        <v>2037677.9969599999</v>
      </c>
      <c r="G612" s="37" t="s">
        <v>48</v>
      </c>
      <c r="H612" s="37" t="s">
        <v>95</v>
      </c>
      <c r="I612" s="37" t="s">
        <v>92</v>
      </c>
      <c r="J612" s="37" t="s">
        <v>85</v>
      </c>
      <c r="K612" s="37" t="s">
        <v>61</v>
      </c>
      <c r="L612" s="37" t="s">
        <v>89</v>
      </c>
      <c r="M612" s="37" t="s">
        <v>62</v>
      </c>
      <c r="N612" s="37" t="s">
        <v>55</v>
      </c>
      <c r="O612" s="37" t="s">
        <v>90</v>
      </c>
      <c r="P612" s="37" t="s">
        <v>57</v>
      </c>
      <c r="Q612" s="37" t="s">
        <v>491</v>
      </c>
      <c r="R612" s="32" t="str">
        <f t="shared" si="9"/>
        <v>http://maps.google.com/maps?q=18.42459,97.66859</v>
      </c>
    </row>
    <row r="613" spans="1:18" s="31" customFormat="1">
      <c r="A613" s="33">
        <v>45010</v>
      </c>
      <c r="B613" s="34">
        <v>2.4</v>
      </c>
      <c r="C613" s="35">
        <v>18.426020000000001</v>
      </c>
      <c r="D613" s="35">
        <v>97.464380000000006</v>
      </c>
      <c r="E613" s="36">
        <v>337814.43508600001</v>
      </c>
      <c r="F613" s="36">
        <v>2038006.8730599999</v>
      </c>
      <c r="G613" s="37" t="s">
        <v>48</v>
      </c>
      <c r="H613" s="37" t="s">
        <v>95</v>
      </c>
      <c r="I613" s="37" t="s">
        <v>92</v>
      </c>
      <c r="J613" s="37" t="s">
        <v>85</v>
      </c>
      <c r="K613" s="37" t="s">
        <v>61</v>
      </c>
      <c r="L613" s="37" t="s">
        <v>89</v>
      </c>
      <c r="M613" s="37" t="s">
        <v>62</v>
      </c>
      <c r="N613" s="37" t="s">
        <v>55</v>
      </c>
      <c r="O613" s="37" t="s">
        <v>90</v>
      </c>
      <c r="P613" s="37" t="s">
        <v>57</v>
      </c>
      <c r="Q613" s="37" t="s">
        <v>491</v>
      </c>
      <c r="R613" s="32" t="str">
        <f t="shared" si="9"/>
        <v>http://maps.google.com/maps?q=18.42602,97.46438</v>
      </c>
    </row>
    <row r="614" spans="1:18" s="31" customFormat="1">
      <c r="A614" s="33">
        <v>45010</v>
      </c>
      <c r="B614" s="34">
        <v>2.4</v>
      </c>
      <c r="C614" s="35">
        <v>18.427060000000001</v>
      </c>
      <c r="D614" s="35">
        <v>97.459109999999995</v>
      </c>
      <c r="E614" s="36">
        <v>337258.71114500001</v>
      </c>
      <c r="F614" s="36">
        <v>2038126.6985899999</v>
      </c>
      <c r="G614" s="37" t="s">
        <v>48</v>
      </c>
      <c r="H614" s="37" t="s">
        <v>95</v>
      </c>
      <c r="I614" s="37" t="s">
        <v>92</v>
      </c>
      <c r="J614" s="37" t="s">
        <v>85</v>
      </c>
      <c r="K614" s="37" t="s">
        <v>61</v>
      </c>
      <c r="L614" s="37" t="s">
        <v>89</v>
      </c>
      <c r="M614" s="37" t="s">
        <v>62</v>
      </c>
      <c r="N614" s="37" t="s">
        <v>55</v>
      </c>
      <c r="O614" s="37" t="s">
        <v>90</v>
      </c>
      <c r="P614" s="37" t="s">
        <v>57</v>
      </c>
      <c r="Q614" s="37" t="s">
        <v>491</v>
      </c>
      <c r="R614" s="32" t="str">
        <f t="shared" si="9"/>
        <v>http://maps.google.com/maps?q=18.42706,97.45911</v>
      </c>
    </row>
    <row r="615" spans="1:18" s="31" customFormat="1">
      <c r="A615" s="33">
        <v>45010</v>
      </c>
      <c r="B615" s="34">
        <v>2.4</v>
      </c>
      <c r="C615" s="35">
        <v>18.427230000000002</v>
      </c>
      <c r="D615" s="35">
        <v>97.460380000000001</v>
      </c>
      <c r="E615" s="36">
        <v>337393.02822500002</v>
      </c>
      <c r="F615" s="36">
        <v>2038144.3727599999</v>
      </c>
      <c r="G615" s="37" t="s">
        <v>48</v>
      </c>
      <c r="H615" s="37" t="s">
        <v>95</v>
      </c>
      <c r="I615" s="37" t="s">
        <v>92</v>
      </c>
      <c r="J615" s="37" t="s">
        <v>85</v>
      </c>
      <c r="K615" s="37" t="s">
        <v>61</v>
      </c>
      <c r="L615" s="37" t="s">
        <v>89</v>
      </c>
      <c r="M615" s="37" t="s">
        <v>62</v>
      </c>
      <c r="N615" s="37" t="s">
        <v>55</v>
      </c>
      <c r="O615" s="37" t="s">
        <v>90</v>
      </c>
      <c r="P615" s="37" t="s">
        <v>57</v>
      </c>
      <c r="Q615" s="37" t="s">
        <v>491</v>
      </c>
      <c r="R615" s="32" t="str">
        <f t="shared" si="9"/>
        <v>http://maps.google.com/maps?q=18.42723,97.46038</v>
      </c>
    </row>
    <row r="616" spans="1:18" s="31" customFormat="1">
      <c r="A616" s="33">
        <v>45010</v>
      </c>
      <c r="B616" s="34">
        <v>2.4</v>
      </c>
      <c r="C616" s="35">
        <v>18.434370000000001</v>
      </c>
      <c r="D616" s="35">
        <v>97.449690000000004</v>
      </c>
      <c r="E616" s="36">
        <v>336270.544238</v>
      </c>
      <c r="F616" s="36">
        <v>2038944.21062</v>
      </c>
      <c r="G616" s="37" t="s">
        <v>48</v>
      </c>
      <c r="H616" s="37" t="s">
        <v>95</v>
      </c>
      <c r="I616" s="37" t="s">
        <v>92</v>
      </c>
      <c r="J616" s="37" t="s">
        <v>85</v>
      </c>
      <c r="K616" s="37" t="s">
        <v>61</v>
      </c>
      <c r="L616" s="37" t="s">
        <v>89</v>
      </c>
      <c r="M616" s="37" t="s">
        <v>62</v>
      </c>
      <c r="N616" s="37" t="s">
        <v>55</v>
      </c>
      <c r="O616" s="37" t="s">
        <v>90</v>
      </c>
      <c r="P616" s="37" t="s">
        <v>57</v>
      </c>
      <c r="Q616" s="37" t="s">
        <v>491</v>
      </c>
      <c r="R616" s="32" t="str">
        <f t="shared" si="9"/>
        <v>http://maps.google.com/maps?q=18.43437,97.44969</v>
      </c>
    </row>
    <row r="617" spans="1:18" s="31" customFormat="1">
      <c r="A617" s="33">
        <v>45010</v>
      </c>
      <c r="B617" s="34">
        <v>2.4</v>
      </c>
      <c r="C617" s="35">
        <v>18.43544</v>
      </c>
      <c r="D617" s="35">
        <v>97.444469999999995</v>
      </c>
      <c r="E617" s="36">
        <v>335720.16394599999</v>
      </c>
      <c r="F617" s="36">
        <v>2039067.3587799999</v>
      </c>
      <c r="G617" s="37" t="s">
        <v>48</v>
      </c>
      <c r="H617" s="37" t="s">
        <v>95</v>
      </c>
      <c r="I617" s="37" t="s">
        <v>92</v>
      </c>
      <c r="J617" s="37" t="s">
        <v>85</v>
      </c>
      <c r="K617" s="37" t="s">
        <v>61</v>
      </c>
      <c r="L617" s="37" t="s">
        <v>89</v>
      </c>
      <c r="M617" s="37" t="s">
        <v>62</v>
      </c>
      <c r="N617" s="37" t="s">
        <v>55</v>
      </c>
      <c r="O617" s="37" t="s">
        <v>90</v>
      </c>
      <c r="P617" s="37" t="s">
        <v>57</v>
      </c>
      <c r="Q617" s="37" t="s">
        <v>491</v>
      </c>
      <c r="R617" s="32" t="str">
        <f t="shared" si="9"/>
        <v>http://maps.google.com/maps?q=18.43544,97.44447</v>
      </c>
    </row>
    <row r="618" spans="1:18" s="31" customFormat="1">
      <c r="A618" s="33">
        <v>45010</v>
      </c>
      <c r="B618" s="34">
        <v>2.4</v>
      </c>
      <c r="C618" s="35">
        <v>18.444050000000001</v>
      </c>
      <c r="D618" s="35">
        <v>97.523830000000004</v>
      </c>
      <c r="E618" s="36">
        <v>344110.69054799998</v>
      </c>
      <c r="F618" s="36">
        <v>2039950.0828799999</v>
      </c>
      <c r="G618" s="37" t="s">
        <v>48</v>
      </c>
      <c r="H618" s="37" t="s">
        <v>95</v>
      </c>
      <c r="I618" s="37" t="s">
        <v>92</v>
      </c>
      <c r="J618" s="37" t="s">
        <v>85</v>
      </c>
      <c r="K618" s="37" t="s">
        <v>61</v>
      </c>
      <c r="L618" s="37" t="s">
        <v>89</v>
      </c>
      <c r="M618" s="37" t="s">
        <v>62</v>
      </c>
      <c r="N618" s="37" t="s">
        <v>55</v>
      </c>
      <c r="O618" s="37" t="s">
        <v>90</v>
      </c>
      <c r="P618" s="37" t="s">
        <v>57</v>
      </c>
      <c r="Q618" s="37" t="s">
        <v>491</v>
      </c>
      <c r="R618" s="32" t="str">
        <f t="shared" si="9"/>
        <v>http://maps.google.com/maps?q=18.44405,97.52383</v>
      </c>
    </row>
    <row r="619" spans="1:18" s="31" customFormat="1">
      <c r="A619" s="33">
        <v>45010</v>
      </c>
      <c r="B619" s="34">
        <v>2.4</v>
      </c>
      <c r="C619" s="35">
        <v>18.459109999999999</v>
      </c>
      <c r="D619" s="35">
        <v>97.671599999999998</v>
      </c>
      <c r="E619" s="36">
        <v>359730.38804500003</v>
      </c>
      <c r="F619" s="36">
        <v>2041495.8254</v>
      </c>
      <c r="G619" s="37" t="s">
        <v>48</v>
      </c>
      <c r="H619" s="37" t="s">
        <v>95</v>
      </c>
      <c r="I619" s="37" t="s">
        <v>92</v>
      </c>
      <c r="J619" s="37" t="s">
        <v>85</v>
      </c>
      <c r="K619" s="37" t="s">
        <v>61</v>
      </c>
      <c r="L619" s="37" t="s">
        <v>89</v>
      </c>
      <c r="M619" s="37" t="s">
        <v>62</v>
      </c>
      <c r="N619" s="37" t="s">
        <v>55</v>
      </c>
      <c r="O619" s="37" t="s">
        <v>90</v>
      </c>
      <c r="P619" s="37" t="s">
        <v>57</v>
      </c>
      <c r="Q619" s="37" t="s">
        <v>491</v>
      </c>
      <c r="R619" s="32" t="str">
        <f t="shared" si="9"/>
        <v>http://maps.google.com/maps?q=18.45911,97.6716</v>
      </c>
    </row>
    <row r="620" spans="1:18" s="31" customFormat="1">
      <c r="A620" s="33">
        <v>45010</v>
      </c>
      <c r="B620" s="34">
        <v>2.4</v>
      </c>
      <c r="C620" s="35">
        <v>18.45861</v>
      </c>
      <c r="D620" s="35">
        <v>97.59948</v>
      </c>
      <c r="E620" s="36">
        <v>352113.40999900002</v>
      </c>
      <c r="F620" s="36">
        <v>2041497.9333200001</v>
      </c>
      <c r="G620" s="37" t="s">
        <v>48</v>
      </c>
      <c r="H620" s="37" t="s">
        <v>95</v>
      </c>
      <c r="I620" s="37" t="s">
        <v>92</v>
      </c>
      <c r="J620" s="37" t="s">
        <v>85</v>
      </c>
      <c r="K620" s="37" t="s">
        <v>61</v>
      </c>
      <c r="L620" s="37" t="s">
        <v>89</v>
      </c>
      <c r="M620" s="37" t="s">
        <v>62</v>
      </c>
      <c r="N620" s="37" t="s">
        <v>55</v>
      </c>
      <c r="O620" s="37" t="s">
        <v>90</v>
      </c>
      <c r="P620" s="37" t="s">
        <v>57</v>
      </c>
      <c r="Q620" s="37" t="s">
        <v>491</v>
      </c>
      <c r="R620" s="32" t="str">
        <f t="shared" si="9"/>
        <v>http://maps.google.com/maps?q=18.45861,97.59948</v>
      </c>
    </row>
    <row r="621" spans="1:18" s="31" customFormat="1">
      <c r="A621" s="33">
        <v>45010</v>
      </c>
      <c r="B621" s="34">
        <v>2.4</v>
      </c>
      <c r="C621" s="35">
        <v>18.463349999999998</v>
      </c>
      <c r="D621" s="35">
        <v>97.600719999999995</v>
      </c>
      <c r="E621" s="36">
        <v>352248.42512500001</v>
      </c>
      <c r="F621" s="36">
        <v>2042021.48633</v>
      </c>
      <c r="G621" s="37" t="s">
        <v>48</v>
      </c>
      <c r="H621" s="37" t="s">
        <v>95</v>
      </c>
      <c r="I621" s="37" t="s">
        <v>92</v>
      </c>
      <c r="J621" s="37" t="s">
        <v>85</v>
      </c>
      <c r="K621" s="37" t="s">
        <v>61</v>
      </c>
      <c r="L621" s="37" t="s">
        <v>89</v>
      </c>
      <c r="M621" s="37" t="s">
        <v>62</v>
      </c>
      <c r="N621" s="37" t="s">
        <v>55</v>
      </c>
      <c r="O621" s="37" t="s">
        <v>90</v>
      </c>
      <c r="P621" s="37" t="s">
        <v>57</v>
      </c>
      <c r="Q621" s="37" t="s">
        <v>491</v>
      </c>
      <c r="R621" s="32" t="str">
        <f t="shared" si="9"/>
        <v>http://maps.google.com/maps?q=18.46335,97.60072</v>
      </c>
    </row>
    <row r="622" spans="1:18" s="31" customFormat="1">
      <c r="A622" s="33">
        <v>45010</v>
      </c>
      <c r="B622" s="34">
        <v>2.4</v>
      </c>
      <c r="C622" s="35">
        <v>18.497170000000001</v>
      </c>
      <c r="D622" s="35">
        <v>97.625309999999999</v>
      </c>
      <c r="E622" s="36">
        <v>354873.78604899999</v>
      </c>
      <c r="F622" s="36">
        <v>2045744.34087</v>
      </c>
      <c r="G622" s="37" t="s">
        <v>48</v>
      </c>
      <c r="H622" s="37" t="s">
        <v>95</v>
      </c>
      <c r="I622" s="37" t="s">
        <v>92</v>
      </c>
      <c r="J622" s="37" t="s">
        <v>85</v>
      </c>
      <c r="K622" s="37" t="s">
        <v>61</v>
      </c>
      <c r="L622" s="37" t="s">
        <v>89</v>
      </c>
      <c r="M622" s="37" t="s">
        <v>62</v>
      </c>
      <c r="N622" s="37" t="s">
        <v>55</v>
      </c>
      <c r="O622" s="37" t="s">
        <v>90</v>
      </c>
      <c r="P622" s="37" t="s">
        <v>57</v>
      </c>
      <c r="Q622" s="37" t="s">
        <v>491</v>
      </c>
      <c r="R622" s="32" t="str">
        <f t="shared" si="9"/>
        <v>http://maps.google.com/maps?q=18.49717,97.62531</v>
      </c>
    </row>
    <row r="623" spans="1:18" s="31" customFormat="1">
      <c r="A623" s="33">
        <v>45010</v>
      </c>
      <c r="B623" s="34">
        <v>2.4</v>
      </c>
      <c r="C623" s="35">
        <v>18.5062</v>
      </c>
      <c r="D623" s="35">
        <v>97.605760000000004</v>
      </c>
      <c r="E623" s="36">
        <v>352817.28291399998</v>
      </c>
      <c r="F623" s="36">
        <v>2046759.50272</v>
      </c>
      <c r="G623" s="37" t="s">
        <v>48</v>
      </c>
      <c r="H623" s="37" t="s">
        <v>95</v>
      </c>
      <c r="I623" s="37" t="s">
        <v>92</v>
      </c>
      <c r="J623" s="37" t="s">
        <v>85</v>
      </c>
      <c r="K623" s="37" t="s">
        <v>61</v>
      </c>
      <c r="L623" s="37" t="s">
        <v>89</v>
      </c>
      <c r="M623" s="37" t="s">
        <v>62</v>
      </c>
      <c r="N623" s="37" t="s">
        <v>55</v>
      </c>
      <c r="O623" s="37" t="s">
        <v>90</v>
      </c>
      <c r="P623" s="37" t="s">
        <v>57</v>
      </c>
      <c r="Q623" s="37" t="s">
        <v>491</v>
      </c>
      <c r="R623" s="32" t="str">
        <f t="shared" si="9"/>
        <v>http://maps.google.com/maps?q=18.5062,97.60576</v>
      </c>
    </row>
    <row r="624" spans="1:18" s="31" customFormat="1">
      <c r="A624" s="33">
        <v>45010</v>
      </c>
      <c r="B624" s="34">
        <v>2.4</v>
      </c>
      <c r="C624" s="35">
        <v>18.506440000000001</v>
      </c>
      <c r="D624" s="35">
        <v>97.609830000000002</v>
      </c>
      <c r="E624" s="36">
        <v>353247.20427599997</v>
      </c>
      <c r="F624" s="36">
        <v>2046782.7482100001</v>
      </c>
      <c r="G624" s="37" t="s">
        <v>48</v>
      </c>
      <c r="H624" s="37" t="s">
        <v>95</v>
      </c>
      <c r="I624" s="37" t="s">
        <v>92</v>
      </c>
      <c r="J624" s="37" t="s">
        <v>85</v>
      </c>
      <c r="K624" s="37" t="s">
        <v>61</v>
      </c>
      <c r="L624" s="37" t="s">
        <v>89</v>
      </c>
      <c r="M624" s="37" t="s">
        <v>62</v>
      </c>
      <c r="N624" s="37" t="s">
        <v>55</v>
      </c>
      <c r="O624" s="37" t="s">
        <v>90</v>
      </c>
      <c r="P624" s="37" t="s">
        <v>57</v>
      </c>
      <c r="Q624" s="37" t="s">
        <v>491</v>
      </c>
      <c r="R624" s="32" t="str">
        <f t="shared" si="9"/>
        <v>http://maps.google.com/maps?q=18.50644,97.60983</v>
      </c>
    </row>
    <row r="625" spans="1:18" s="31" customFormat="1">
      <c r="A625" s="33">
        <v>45010</v>
      </c>
      <c r="B625" s="34">
        <v>2.4</v>
      </c>
      <c r="C625" s="35">
        <v>18.507359999999998</v>
      </c>
      <c r="D625" s="35">
        <v>97.605220000000003</v>
      </c>
      <c r="E625" s="36">
        <v>352761.26101000002</v>
      </c>
      <c r="F625" s="36">
        <v>2046888.31852</v>
      </c>
      <c r="G625" s="37" t="s">
        <v>48</v>
      </c>
      <c r="H625" s="37" t="s">
        <v>95</v>
      </c>
      <c r="I625" s="37" t="s">
        <v>92</v>
      </c>
      <c r="J625" s="37" t="s">
        <v>85</v>
      </c>
      <c r="K625" s="37" t="s">
        <v>61</v>
      </c>
      <c r="L625" s="37" t="s">
        <v>89</v>
      </c>
      <c r="M625" s="37" t="s">
        <v>62</v>
      </c>
      <c r="N625" s="37" t="s">
        <v>55</v>
      </c>
      <c r="O625" s="37" t="s">
        <v>90</v>
      </c>
      <c r="P625" s="37" t="s">
        <v>57</v>
      </c>
      <c r="Q625" s="37" t="s">
        <v>491</v>
      </c>
      <c r="R625" s="32" t="str">
        <f t="shared" si="9"/>
        <v>http://maps.google.com/maps?q=18.50736,97.60522</v>
      </c>
    </row>
    <row r="626" spans="1:18" s="31" customFormat="1">
      <c r="A626" s="33">
        <v>45010</v>
      </c>
      <c r="B626" s="34">
        <v>2.4</v>
      </c>
      <c r="C626" s="35">
        <v>18.509070000000001</v>
      </c>
      <c r="D626" s="35">
        <v>97.616069999999993</v>
      </c>
      <c r="E626" s="36">
        <v>353908.26292800001</v>
      </c>
      <c r="F626" s="36">
        <v>2047068.74138</v>
      </c>
      <c r="G626" s="37" t="s">
        <v>48</v>
      </c>
      <c r="H626" s="37" t="s">
        <v>95</v>
      </c>
      <c r="I626" s="37" t="s">
        <v>92</v>
      </c>
      <c r="J626" s="37" t="s">
        <v>85</v>
      </c>
      <c r="K626" s="37" t="s">
        <v>61</v>
      </c>
      <c r="L626" s="37" t="s">
        <v>89</v>
      </c>
      <c r="M626" s="37" t="s">
        <v>62</v>
      </c>
      <c r="N626" s="37" t="s">
        <v>55</v>
      </c>
      <c r="O626" s="37" t="s">
        <v>90</v>
      </c>
      <c r="P626" s="37" t="s">
        <v>57</v>
      </c>
      <c r="Q626" s="37" t="s">
        <v>491</v>
      </c>
      <c r="R626" s="32" t="str">
        <f t="shared" si="9"/>
        <v>http://maps.google.com/maps?q=18.50907,97.61607</v>
      </c>
    </row>
    <row r="627" spans="1:18" s="31" customFormat="1">
      <c r="A627" s="33">
        <v>45010</v>
      </c>
      <c r="B627" s="34">
        <v>2.4</v>
      </c>
      <c r="C627" s="35">
        <v>18.510280000000002</v>
      </c>
      <c r="D627" s="35">
        <v>97.615589999999997</v>
      </c>
      <c r="E627" s="36">
        <v>353858.61216299998</v>
      </c>
      <c r="F627" s="36">
        <v>2047203.0383599999</v>
      </c>
      <c r="G627" s="37" t="s">
        <v>48</v>
      </c>
      <c r="H627" s="37" t="s">
        <v>95</v>
      </c>
      <c r="I627" s="37" t="s">
        <v>92</v>
      </c>
      <c r="J627" s="37" t="s">
        <v>85</v>
      </c>
      <c r="K627" s="37" t="s">
        <v>61</v>
      </c>
      <c r="L627" s="37" t="s">
        <v>89</v>
      </c>
      <c r="M627" s="37" t="s">
        <v>62</v>
      </c>
      <c r="N627" s="37" t="s">
        <v>55</v>
      </c>
      <c r="O627" s="37" t="s">
        <v>90</v>
      </c>
      <c r="P627" s="37" t="s">
        <v>57</v>
      </c>
      <c r="Q627" s="37" t="s">
        <v>491</v>
      </c>
      <c r="R627" s="32" t="str">
        <f t="shared" si="9"/>
        <v>http://maps.google.com/maps?q=18.51028,97.61559</v>
      </c>
    </row>
    <row r="628" spans="1:18" s="31" customFormat="1">
      <c r="A628" s="33">
        <v>45010</v>
      </c>
      <c r="B628" s="34">
        <v>2.4</v>
      </c>
      <c r="C628" s="35">
        <v>18.51099</v>
      </c>
      <c r="D628" s="35">
        <v>97.606700000000004</v>
      </c>
      <c r="E628" s="36">
        <v>352920.62256500003</v>
      </c>
      <c r="F628" s="36">
        <v>2047288.8373799999</v>
      </c>
      <c r="G628" s="37" t="s">
        <v>48</v>
      </c>
      <c r="H628" s="37" t="s">
        <v>95</v>
      </c>
      <c r="I628" s="37" t="s">
        <v>92</v>
      </c>
      <c r="J628" s="37" t="s">
        <v>85</v>
      </c>
      <c r="K628" s="37" t="s">
        <v>61</v>
      </c>
      <c r="L628" s="37" t="s">
        <v>89</v>
      </c>
      <c r="M628" s="37" t="s">
        <v>62</v>
      </c>
      <c r="N628" s="37" t="s">
        <v>55</v>
      </c>
      <c r="O628" s="37" t="s">
        <v>90</v>
      </c>
      <c r="P628" s="37" t="s">
        <v>57</v>
      </c>
      <c r="Q628" s="37" t="s">
        <v>491</v>
      </c>
      <c r="R628" s="32" t="str">
        <f t="shared" si="9"/>
        <v>http://maps.google.com/maps?q=18.51099,97.6067</v>
      </c>
    </row>
    <row r="629" spans="1:18" s="31" customFormat="1">
      <c r="A629" s="33">
        <v>45010</v>
      </c>
      <c r="B629" s="34">
        <v>2.4</v>
      </c>
      <c r="C629" s="35">
        <v>18.51867</v>
      </c>
      <c r="D629" s="35">
        <v>97.5732</v>
      </c>
      <c r="E629" s="36">
        <v>349390.441116</v>
      </c>
      <c r="F629" s="36">
        <v>2048166.4209400001</v>
      </c>
      <c r="G629" s="37" t="s">
        <v>48</v>
      </c>
      <c r="H629" s="37" t="s">
        <v>95</v>
      </c>
      <c r="I629" s="37" t="s">
        <v>92</v>
      </c>
      <c r="J629" s="37" t="s">
        <v>85</v>
      </c>
      <c r="K629" s="37" t="s">
        <v>61</v>
      </c>
      <c r="L629" s="37" t="s">
        <v>89</v>
      </c>
      <c r="M629" s="37" t="s">
        <v>62</v>
      </c>
      <c r="N629" s="37" t="s">
        <v>55</v>
      </c>
      <c r="O629" s="37" t="s">
        <v>90</v>
      </c>
      <c r="P629" s="37" t="s">
        <v>57</v>
      </c>
      <c r="Q629" s="37" t="s">
        <v>491</v>
      </c>
      <c r="R629" s="32" t="str">
        <f t="shared" si="9"/>
        <v>http://maps.google.com/maps?q=18.51867,97.5732</v>
      </c>
    </row>
    <row r="630" spans="1:18" s="31" customFormat="1">
      <c r="A630" s="33">
        <v>45010</v>
      </c>
      <c r="B630" s="34">
        <v>2.4</v>
      </c>
      <c r="C630" s="35">
        <v>18.522590000000001</v>
      </c>
      <c r="D630" s="35">
        <v>97.574510000000004</v>
      </c>
      <c r="E630" s="36">
        <v>349532.17367599998</v>
      </c>
      <c r="F630" s="36">
        <v>2048599.1523599999</v>
      </c>
      <c r="G630" s="37" t="s">
        <v>48</v>
      </c>
      <c r="H630" s="37" t="s">
        <v>95</v>
      </c>
      <c r="I630" s="37" t="s">
        <v>92</v>
      </c>
      <c r="J630" s="37" t="s">
        <v>85</v>
      </c>
      <c r="K630" s="37" t="s">
        <v>61</v>
      </c>
      <c r="L630" s="37" t="s">
        <v>89</v>
      </c>
      <c r="M630" s="37" t="s">
        <v>62</v>
      </c>
      <c r="N630" s="37" t="s">
        <v>55</v>
      </c>
      <c r="O630" s="37" t="s">
        <v>90</v>
      </c>
      <c r="P630" s="37" t="s">
        <v>57</v>
      </c>
      <c r="Q630" s="37" t="s">
        <v>491</v>
      </c>
      <c r="R630" s="32" t="str">
        <f t="shared" si="9"/>
        <v>http://maps.google.com/maps?q=18.52259,97.57451</v>
      </c>
    </row>
    <row r="631" spans="1:18" s="31" customFormat="1">
      <c r="A631" s="33">
        <v>45010</v>
      </c>
      <c r="B631" s="34">
        <v>2.4</v>
      </c>
      <c r="C631" s="35">
        <v>18.523520000000001</v>
      </c>
      <c r="D631" s="35">
        <v>97.573819999999998</v>
      </c>
      <c r="E631" s="36">
        <v>349460.142582</v>
      </c>
      <c r="F631" s="36">
        <v>2048702.6511899999</v>
      </c>
      <c r="G631" s="37" t="s">
        <v>48</v>
      </c>
      <c r="H631" s="37" t="s">
        <v>95</v>
      </c>
      <c r="I631" s="37" t="s">
        <v>92</v>
      </c>
      <c r="J631" s="37" t="s">
        <v>85</v>
      </c>
      <c r="K631" s="37" t="s">
        <v>61</v>
      </c>
      <c r="L631" s="37" t="s">
        <v>89</v>
      </c>
      <c r="M631" s="37" t="s">
        <v>62</v>
      </c>
      <c r="N631" s="37" t="s">
        <v>55</v>
      </c>
      <c r="O631" s="37" t="s">
        <v>90</v>
      </c>
      <c r="P631" s="37" t="s">
        <v>57</v>
      </c>
      <c r="Q631" s="37" t="s">
        <v>491</v>
      </c>
      <c r="R631" s="32" t="str">
        <f t="shared" si="9"/>
        <v>http://maps.google.com/maps?q=18.52352,97.57382</v>
      </c>
    </row>
    <row r="632" spans="1:18" s="31" customFormat="1">
      <c r="A632" s="33">
        <v>45010</v>
      </c>
      <c r="B632" s="34">
        <v>2.4</v>
      </c>
      <c r="C632" s="35">
        <v>18.538869999999999</v>
      </c>
      <c r="D632" s="35">
        <v>97.740250000000003</v>
      </c>
      <c r="E632" s="36">
        <v>367041.89185100002</v>
      </c>
      <c r="F632" s="36">
        <v>2050270.4813600001</v>
      </c>
      <c r="G632" s="37" t="s">
        <v>48</v>
      </c>
      <c r="H632" s="37" t="s">
        <v>96</v>
      </c>
      <c r="I632" s="37" t="s">
        <v>92</v>
      </c>
      <c r="J632" s="37" t="s">
        <v>85</v>
      </c>
      <c r="K632" s="37" t="s">
        <v>61</v>
      </c>
      <c r="L632" s="37" t="s">
        <v>89</v>
      </c>
      <c r="M632" s="37" t="s">
        <v>62</v>
      </c>
      <c r="N632" s="37" t="s">
        <v>55</v>
      </c>
      <c r="O632" s="37" t="s">
        <v>90</v>
      </c>
      <c r="P632" s="37" t="s">
        <v>57</v>
      </c>
      <c r="Q632" s="37" t="s">
        <v>491</v>
      </c>
      <c r="R632" s="32" t="str">
        <f t="shared" si="9"/>
        <v>http://maps.google.com/maps?q=18.53887,97.74025</v>
      </c>
    </row>
    <row r="633" spans="1:18" s="31" customFormat="1">
      <c r="A633" s="33">
        <v>45010</v>
      </c>
      <c r="B633" s="34">
        <v>2.4</v>
      </c>
      <c r="C633" s="35">
        <v>18.044619999999998</v>
      </c>
      <c r="D633" s="35">
        <v>97.853809999999996</v>
      </c>
      <c r="E633" s="36">
        <v>378685.29304299998</v>
      </c>
      <c r="F633" s="36">
        <v>1995498.04412</v>
      </c>
      <c r="G633" s="37" t="s">
        <v>48</v>
      </c>
      <c r="H633" s="37" t="s">
        <v>91</v>
      </c>
      <c r="I633" s="37" t="s">
        <v>92</v>
      </c>
      <c r="J633" s="37" t="s">
        <v>85</v>
      </c>
      <c r="K633" s="37" t="s">
        <v>61</v>
      </c>
      <c r="L633" s="37" t="s">
        <v>89</v>
      </c>
      <c r="M633" s="37" t="s">
        <v>54</v>
      </c>
      <c r="N633" s="37" t="s">
        <v>94</v>
      </c>
      <c r="O633" s="37" t="s">
        <v>90</v>
      </c>
      <c r="P633" s="37" t="s">
        <v>57</v>
      </c>
      <c r="Q633" s="37" t="s">
        <v>491</v>
      </c>
      <c r="R633" s="32" t="str">
        <f t="shared" si="9"/>
        <v>http://maps.google.com/maps?q=18.04462,97.85381</v>
      </c>
    </row>
    <row r="634" spans="1:18" s="31" customFormat="1">
      <c r="A634" s="33">
        <v>45010</v>
      </c>
      <c r="B634" s="34">
        <v>2.4</v>
      </c>
      <c r="C634" s="35">
        <v>18.07741</v>
      </c>
      <c r="D634" s="35">
        <v>97.818430000000006</v>
      </c>
      <c r="E634" s="36">
        <v>374963.38960300002</v>
      </c>
      <c r="F634" s="36">
        <v>1999150.0211799999</v>
      </c>
      <c r="G634" s="37" t="s">
        <v>48</v>
      </c>
      <c r="H634" s="37" t="s">
        <v>91</v>
      </c>
      <c r="I634" s="37" t="s">
        <v>92</v>
      </c>
      <c r="J634" s="37" t="s">
        <v>85</v>
      </c>
      <c r="K634" s="37" t="s">
        <v>61</v>
      </c>
      <c r="L634" s="37" t="s">
        <v>89</v>
      </c>
      <c r="M634" s="37" t="s">
        <v>54</v>
      </c>
      <c r="N634" s="37" t="s">
        <v>94</v>
      </c>
      <c r="O634" s="37" t="s">
        <v>90</v>
      </c>
      <c r="P634" s="37" t="s">
        <v>57</v>
      </c>
      <c r="Q634" s="37" t="s">
        <v>491</v>
      </c>
      <c r="R634" s="32" t="str">
        <f t="shared" si="9"/>
        <v>http://maps.google.com/maps?q=18.07741,97.81843</v>
      </c>
    </row>
    <row r="635" spans="1:18" s="31" customFormat="1">
      <c r="A635" s="33">
        <v>45010</v>
      </c>
      <c r="B635" s="34">
        <v>2.4</v>
      </c>
      <c r="C635" s="35">
        <v>18.081130000000002</v>
      </c>
      <c r="D635" s="35">
        <v>97.825209999999998</v>
      </c>
      <c r="E635" s="36">
        <v>375683.567323</v>
      </c>
      <c r="F635" s="36">
        <v>1999557.08201</v>
      </c>
      <c r="G635" s="37" t="s">
        <v>48</v>
      </c>
      <c r="H635" s="37" t="s">
        <v>91</v>
      </c>
      <c r="I635" s="37" t="s">
        <v>92</v>
      </c>
      <c r="J635" s="37" t="s">
        <v>85</v>
      </c>
      <c r="K635" s="37" t="s">
        <v>61</v>
      </c>
      <c r="L635" s="37" t="s">
        <v>89</v>
      </c>
      <c r="M635" s="37" t="s">
        <v>54</v>
      </c>
      <c r="N635" s="37" t="s">
        <v>94</v>
      </c>
      <c r="O635" s="37" t="s">
        <v>90</v>
      </c>
      <c r="P635" s="37" t="s">
        <v>57</v>
      </c>
      <c r="Q635" s="37" t="s">
        <v>491</v>
      </c>
      <c r="R635" s="32" t="str">
        <f t="shared" si="9"/>
        <v>http://maps.google.com/maps?q=18.08113,97.82521</v>
      </c>
    </row>
    <row r="636" spans="1:18" s="31" customFormat="1">
      <c r="A636" s="33">
        <v>45010</v>
      </c>
      <c r="B636" s="34">
        <v>2.4</v>
      </c>
      <c r="C636" s="35">
        <v>18.093699999999998</v>
      </c>
      <c r="D636" s="35">
        <v>97.838769999999997</v>
      </c>
      <c r="E636" s="36">
        <v>377127.402443</v>
      </c>
      <c r="F636" s="36">
        <v>2000938.9417399999</v>
      </c>
      <c r="G636" s="37" t="s">
        <v>48</v>
      </c>
      <c r="H636" s="37" t="s">
        <v>91</v>
      </c>
      <c r="I636" s="37" t="s">
        <v>92</v>
      </c>
      <c r="J636" s="37" t="s">
        <v>85</v>
      </c>
      <c r="K636" s="37" t="s">
        <v>61</v>
      </c>
      <c r="L636" s="37" t="s">
        <v>89</v>
      </c>
      <c r="M636" s="37" t="s">
        <v>54</v>
      </c>
      <c r="N636" s="37" t="s">
        <v>94</v>
      </c>
      <c r="O636" s="37" t="s">
        <v>90</v>
      </c>
      <c r="P636" s="37" t="s">
        <v>57</v>
      </c>
      <c r="Q636" s="37" t="s">
        <v>491</v>
      </c>
      <c r="R636" s="32" t="str">
        <f t="shared" si="9"/>
        <v>http://maps.google.com/maps?q=18.0937,97.83877</v>
      </c>
    </row>
    <row r="637" spans="1:18" s="31" customFormat="1">
      <c r="A637" s="33">
        <v>45010</v>
      </c>
      <c r="B637" s="34">
        <v>2.4</v>
      </c>
      <c r="C637" s="35">
        <v>18.094899999999999</v>
      </c>
      <c r="D637" s="35">
        <v>97.832819999999998</v>
      </c>
      <c r="E637" s="36">
        <v>376498.58799000003</v>
      </c>
      <c r="F637" s="36">
        <v>2001075.7028000001</v>
      </c>
      <c r="G637" s="37" t="s">
        <v>48</v>
      </c>
      <c r="H637" s="37" t="s">
        <v>91</v>
      </c>
      <c r="I637" s="37" t="s">
        <v>92</v>
      </c>
      <c r="J637" s="37" t="s">
        <v>85</v>
      </c>
      <c r="K637" s="37" t="s">
        <v>61</v>
      </c>
      <c r="L637" s="37" t="s">
        <v>89</v>
      </c>
      <c r="M637" s="37" t="s">
        <v>54</v>
      </c>
      <c r="N637" s="37" t="s">
        <v>94</v>
      </c>
      <c r="O637" s="37" t="s">
        <v>90</v>
      </c>
      <c r="P637" s="37" t="s">
        <v>57</v>
      </c>
      <c r="Q637" s="37" t="s">
        <v>491</v>
      </c>
      <c r="R637" s="32" t="str">
        <f t="shared" si="9"/>
        <v>http://maps.google.com/maps?q=18.0949,97.83282</v>
      </c>
    </row>
    <row r="638" spans="1:18" s="31" customFormat="1">
      <c r="A638" s="33">
        <v>45010</v>
      </c>
      <c r="B638" s="34">
        <v>2.4</v>
      </c>
      <c r="C638" s="35">
        <v>18.09862</v>
      </c>
      <c r="D638" s="35">
        <v>97.839680000000001</v>
      </c>
      <c r="E638" s="36">
        <v>377227.12757999997</v>
      </c>
      <c r="F638" s="36">
        <v>2001482.7615499999</v>
      </c>
      <c r="G638" s="37" t="s">
        <v>48</v>
      </c>
      <c r="H638" s="37" t="s">
        <v>91</v>
      </c>
      <c r="I638" s="37" t="s">
        <v>92</v>
      </c>
      <c r="J638" s="37" t="s">
        <v>85</v>
      </c>
      <c r="K638" s="37" t="s">
        <v>61</v>
      </c>
      <c r="L638" s="37" t="s">
        <v>89</v>
      </c>
      <c r="M638" s="37" t="s">
        <v>54</v>
      </c>
      <c r="N638" s="37" t="s">
        <v>94</v>
      </c>
      <c r="O638" s="37" t="s">
        <v>90</v>
      </c>
      <c r="P638" s="37" t="s">
        <v>57</v>
      </c>
      <c r="Q638" s="37" t="s">
        <v>491</v>
      </c>
      <c r="R638" s="32" t="str">
        <f t="shared" si="9"/>
        <v>http://maps.google.com/maps?q=18.09862,97.83968</v>
      </c>
    </row>
    <row r="639" spans="1:18" s="31" customFormat="1">
      <c r="A639" s="33">
        <v>45010</v>
      </c>
      <c r="B639" s="34">
        <v>2.4</v>
      </c>
      <c r="C639" s="35">
        <v>18.154920000000001</v>
      </c>
      <c r="D639" s="35">
        <v>97.787379999999999</v>
      </c>
      <c r="E639" s="36">
        <v>371733.66272899997</v>
      </c>
      <c r="F639" s="36">
        <v>2007748.3976400001</v>
      </c>
      <c r="G639" s="37" t="s">
        <v>48</v>
      </c>
      <c r="H639" s="37" t="s">
        <v>95</v>
      </c>
      <c r="I639" s="37" t="s">
        <v>92</v>
      </c>
      <c r="J639" s="37" t="s">
        <v>85</v>
      </c>
      <c r="K639" s="37" t="s">
        <v>61</v>
      </c>
      <c r="L639" s="37" t="s">
        <v>89</v>
      </c>
      <c r="M639" s="37" t="s">
        <v>54</v>
      </c>
      <c r="N639" s="37" t="s">
        <v>94</v>
      </c>
      <c r="O639" s="37" t="s">
        <v>90</v>
      </c>
      <c r="P639" s="37" t="s">
        <v>57</v>
      </c>
      <c r="Q639" s="37" t="s">
        <v>491</v>
      </c>
      <c r="R639" s="32" t="str">
        <f t="shared" si="9"/>
        <v>http://maps.google.com/maps?q=18.15492,97.78738</v>
      </c>
    </row>
    <row r="640" spans="1:18" s="31" customFormat="1">
      <c r="A640" s="33">
        <v>45010</v>
      </c>
      <c r="B640" s="34">
        <v>2.4</v>
      </c>
      <c r="C640" s="35">
        <v>18.15605</v>
      </c>
      <c r="D640" s="35">
        <v>97.817130000000006</v>
      </c>
      <c r="E640" s="36">
        <v>374881.67653400003</v>
      </c>
      <c r="F640" s="36">
        <v>2007852.93735</v>
      </c>
      <c r="G640" s="37" t="s">
        <v>48</v>
      </c>
      <c r="H640" s="37" t="s">
        <v>95</v>
      </c>
      <c r="I640" s="37" t="s">
        <v>92</v>
      </c>
      <c r="J640" s="37" t="s">
        <v>85</v>
      </c>
      <c r="K640" s="37" t="s">
        <v>61</v>
      </c>
      <c r="L640" s="37" t="s">
        <v>89</v>
      </c>
      <c r="M640" s="37" t="s">
        <v>54</v>
      </c>
      <c r="N640" s="37" t="s">
        <v>94</v>
      </c>
      <c r="O640" s="37" t="s">
        <v>90</v>
      </c>
      <c r="P640" s="37" t="s">
        <v>57</v>
      </c>
      <c r="Q640" s="37" t="s">
        <v>491</v>
      </c>
      <c r="R640" s="32" t="str">
        <f t="shared" si="9"/>
        <v>http://maps.google.com/maps?q=18.15605,97.81713</v>
      </c>
    </row>
    <row r="641" spans="1:18" s="31" customFormat="1">
      <c r="A641" s="33">
        <v>45010</v>
      </c>
      <c r="B641" s="34">
        <v>2.4</v>
      </c>
      <c r="C641" s="35">
        <v>19.434850000000001</v>
      </c>
      <c r="D641" s="35">
        <v>98.551699999999997</v>
      </c>
      <c r="E641" s="36">
        <v>452940.01555800001</v>
      </c>
      <c r="F641" s="36">
        <v>2149005.0410500001</v>
      </c>
      <c r="G641" s="37" t="s">
        <v>48</v>
      </c>
      <c r="H641" s="37" t="s">
        <v>83</v>
      </c>
      <c r="I641" s="37" t="s">
        <v>84</v>
      </c>
      <c r="J641" s="37" t="s">
        <v>85</v>
      </c>
      <c r="K641" s="37" t="s">
        <v>61</v>
      </c>
      <c r="L641" s="37" t="s">
        <v>81</v>
      </c>
      <c r="M641" s="37" t="s">
        <v>54</v>
      </c>
      <c r="N641" s="37" t="s">
        <v>55</v>
      </c>
      <c r="O641" s="37" t="s">
        <v>70</v>
      </c>
      <c r="P641" s="37" t="s">
        <v>57</v>
      </c>
      <c r="Q641" s="37" t="s">
        <v>491</v>
      </c>
      <c r="R641" s="32" t="str">
        <f t="shared" si="9"/>
        <v>http://maps.google.com/maps?q=19.43485,98.5517</v>
      </c>
    </row>
    <row r="642" spans="1:18" s="31" customFormat="1">
      <c r="A642" s="33">
        <v>45010</v>
      </c>
      <c r="B642" s="34">
        <v>2.4</v>
      </c>
      <c r="C642" s="35">
        <v>19.44089</v>
      </c>
      <c r="D642" s="35">
        <v>98.547780000000003</v>
      </c>
      <c r="E642" s="36">
        <v>452530.265121</v>
      </c>
      <c r="F642" s="36">
        <v>2149674.4779699999</v>
      </c>
      <c r="G642" s="37" t="s">
        <v>48</v>
      </c>
      <c r="H642" s="37" t="s">
        <v>83</v>
      </c>
      <c r="I642" s="37" t="s">
        <v>84</v>
      </c>
      <c r="J642" s="37" t="s">
        <v>85</v>
      </c>
      <c r="K642" s="37" t="s">
        <v>61</v>
      </c>
      <c r="L642" s="37" t="s">
        <v>81</v>
      </c>
      <c r="M642" s="37" t="s">
        <v>54</v>
      </c>
      <c r="N642" s="37" t="s">
        <v>55</v>
      </c>
      <c r="O642" s="37" t="s">
        <v>70</v>
      </c>
      <c r="P642" s="37" t="s">
        <v>57</v>
      </c>
      <c r="Q642" s="37" t="s">
        <v>491</v>
      </c>
      <c r="R642" s="32" t="str">
        <f t="shared" si="9"/>
        <v>http://maps.google.com/maps?q=19.44089,98.54778</v>
      </c>
    </row>
    <row r="643" spans="1:18" s="31" customFormat="1">
      <c r="A643" s="33">
        <v>45010</v>
      </c>
      <c r="B643" s="34">
        <v>2.4</v>
      </c>
      <c r="C643" s="35">
        <v>19.555129999999998</v>
      </c>
      <c r="D643" s="35">
        <v>98.395700000000005</v>
      </c>
      <c r="E643" s="36">
        <v>436610.45853200002</v>
      </c>
      <c r="F643" s="36">
        <v>2162365.11039</v>
      </c>
      <c r="G643" s="37" t="s">
        <v>48</v>
      </c>
      <c r="H643" s="37" t="s">
        <v>86</v>
      </c>
      <c r="I643" s="37" t="s">
        <v>84</v>
      </c>
      <c r="J643" s="37" t="s">
        <v>85</v>
      </c>
      <c r="K643" s="37" t="s">
        <v>61</v>
      </c>
      <c r="L643" s="37" t="s">
        <v>81</v>
      </c>
      <c r="M643" s="37" t="s">
        <v>54</v>
      </c>
      <c r="N643" s="37" t="s">
        <v>55</v>
      </c>
      <c r="O643" s="37" t="s">
        <v>70</v>
      </c>
      <c r="P643" s="37" t="s">
        <v>57</v>
      </c>
      <c r="Q643" s="37" t="s">
        <v>491</v>
      </c>
      <c r="R643" s="32" t="str">
        <f t="shared" si="9"/>
        <v>http://maps.google.com/maps?q=19.55513,98.3957</v>
      </c>
    </row>
    <row r="644" spans="1:18" s="31" customFormat="1">
      <c r="A644" s="33">
        <v>45010</v>
      </c>
      <c r="B644" s="34">
        <v>2.4</v>
      </c>
      <c r="C644" s="35">
        <v>19.555990000000001</v>
      </c>
      <c r="D644" s="35">
        <v>98.396320000000003</v>
      </c>
      <c r="E644" s="36">
        <v>436675.83248099999</v>
      </c>
      <c r="F644" s="36">
        <v>2162460.0479000001</v>
      </c>
      <c r="G644" s="37" t="s">
        <v>48</v>
      </c>
      <c r="H644" s="37" t="s">
        <v>86</v>
      </c>
      <c r="I644" s="37" t="s">
        <v>84</v>
      </c>
      <c r="J644" s="37" t="s">
        <v>85</v>
      </c>
      <c r="K644" s="37" t="s">
        <v>61</v>
      </c>
      <c r="L644" s="37" t="s">
        <v>81</v>
      </c>
      <c r="M644" s="37" t="s">
        <v>54</v>
      </c>
      <c r="N644" s="37" t="s">
        <v>55</v>
      </c>
      <c r="O644" s="37" t="s">
        <v>70</v>
      </c>
      <c r="P644" s="37" t="s">
        <v>57</v>
      </c>
      <c r="Q644" s="37" t="s">
        <v>491</v>
      </c>
      <c r="R644" s="32" t="str">
        <f t="shared" ref="R644:R707" si="10">HYPERLINK(CONCATENATE("http://maps.google.com/maps?q=",C644,",",D644))</f>
        <v>http://maps.google.com/maps?q=19.55599,98.39632</v>
      </c>
    </row>
    <row r="645" spans="1:18" s="31" customFormat="1">
      <c r="A645" s="33">
        <v>45010</v>
      </c>
      <c r="B645" s="34">
        <v>2.4</v>
      </c>
      <c r="C645" s="35">
        <v>19.560179999999999</v>
      </c>
      <c r="D645" s="35">
        <v>98.396169999999998</v>
      </c>
      <c r="E645" s="36">
        <v>436661.73335300002</v>
      </c>
      <c r="F645" s="36">
        <v>2162923.7660599998</v>
      </c>
      <c r="G645" s="37" t="s">
        <v>48</v>
      </c>
      <c r="H645" s="37" t="s">
        <v>86</v>
      </c>
      <c r="I645" s="37" t="s">
        <v>84</v>
      </c>
      <c r="J645" s="37" t="s">
        <v>85</v>
      </c>
      <c r="K645" s="37" t="s">
        <v>61</v>
      </c>
      <c r="L645" s="37" t="s">
        <v>81</v>
      </c>
      <c r="M645" s="37" t="s">
        <v>54</v>
      </c>
      <c r="N645" s="37" t="s">
        <v>55</v>
      </c>
      <c r="O645" s="37" t="s">
        <v>70</v>
      </c>
      <c r="P645" s="37" t="s">
        <v>57</v>
      </c>
      <c r="Q645" s="37" t="s">
        <v>491</v>
      </c>
      <c r="R645" s="32" t="str">
        <f t="shared" si="10"/>
        <v>http://maps.google.com/maps?q=19.56018,98.39617</v>
      </c>
    </row>
    <row r="646" spans="1:18" s="31" customFormat="1">
      <c r="A646" s="33">
        <v>45010</v>
      </c>
      <c r="B646" s="34">
        <v>2.4</v>
      </c>
      <c r="C646" s="35">
        <v>19.561039999999998</v>
      </c>
      <c r="D646" s="35">
        <v>98.396820000000005</v>
      </c>
      <c r="E646" s="36">
        <v>436730.25199600001</v>
      </c>
      <c r="F646" s="36">
        <v>2163018.6926600002</v>
      </c>
      <c r="G646" s="37" t="s">
        <v>48</v>
      </c>
      <c r="H646" s="37" t="s">
        <v>86</v>
      </c>
      <c r="I646" s="37" t="s">
        <v>84</v>
      </c>
      <c r="J646" s="37" t="s">
        <v>85</v>
      </c>
      <c r="K646" s="37" t="s">
        <v>61</v>
      </c>
      <c r="L646" s="37" t="s">
        <v>81</v>
      </c>
      <c r="M646" s="37" t="s">
        <v>54</v>
      </c>
      <c r="N646" s="37" t="s">
        <v>55</v>
      </c>
      <c r="O646" s="37" t="s">
        <v>70</v>
      </c>
      <c r="P646" s="37" t="s">
        <v>57</v>
      </c>
      <c r="Q646" s="37" t="s">
        <v>491</v>
      </c>
      <c r="R646" s="32" t="str">
        <f t="shared" si="10"/>
        <v>http://maps.google.com/maps?q=19.56104,98.39682</v>
      </c>
    </row>
    <row r="647" spans="1:18" s="31" customFormat="1">
      <c r="A647" s="33">
        <v>45010</v>
      </c>
      <c r="B647" s="34">
        <v>2.4</v>
      </c>
      <c r="C647" s="35">
        <v>19.353339999999999</v>
      </c>
      <c r="D647" s="35">
        <v>98.673150000000007</v>
      </c>
      <c r="E647" s="36">
        <v>465672.18880800001</v>
      </c>
      <c r="F647" s="36">
        <v>2139956.94092</v>
      </c>
      <c r="G647" s="37" t="s">
        <v>48</v>
      </c>
      <c r="H647" s="37" t="s">
        <v>79</v>
      </c>
      <c r="I647" s="37" t="s">
        <v>80</v>
      </c>
      <c r="J647" s="37" t="s">
        <v>66</v>
      </c>
      <c r="K647" s="37" t="s">
        <v>61</v>
      </c>
      <c r="L647" s="37" t="s">
        <v>81</v>
      </c>
      <c r="M647" s="37" t="s">
        <v>54</v>
      </c>
      <c r="N647" s="37" t="s">
        <v>82</v>
      </c>
      <c r="O647" s="37" t="s">
        <v>70</v>
      </c>
      <c r="P647" s="37" t="s">
        <v>57</v>
      </c>
      <c r="Q647" s="37" t="s">
        <v>491</v>
      </c>
      <c r="R647" s="32" t="str">
        <f t="shared" si="10"/>
        <v>http://maps.google.com/maps?q=19.35334,98.67315</v>
      </c>
    </row>
    <row r="648" spans="1:18" s="31" customFormat="1">
      <c r="A648" s="33">
        <v>45010</v>
      </c>
      <c r="B648" s="34">
        <v>2.4</v>
      </c>
      <c r="C648" s="35">
        <v>17.835619999999999</v>
      </c>
      <c r="D648" s="35">
        <v>100.65130000000001</v>
      </c>
      <c r="E648" s="36">
        <v>674992.01260799996</v>
      </c>
      <c r="F648" s="36">
        <v>1972771.84452</v>
      </c>
      <c r="G648" s="37" t="s">
        <v>48</v>
      </c>
      <c r="H648" s="37" t="s">
        <v>73</v>
      </c>
      <c r="I648" s="37" t="s">
        <v>74</v>
      </c>
      <c r="J648" s="37" t="s">
        <v>75</v>
      </c>
      <c r="K648" s="37" t="s">
        <v>61</v>
      </c>
      <c r="L648" s="37" t="s">
        <v>76</v>
      </c>
      <c r="M648" s="37" t="s">
        <v>77</v>
      </c>
      <c r="N648" s="37" t="s">
        <v>55</v>
      </c>
      <c r="O648" s="37" t="s">
        <v>78</v>
      </c>
      <c r="P648" s="37" t="s">
        <v>57</v>
      </c>
      <c r="Q648" s="37" t="s">
        <v>491</v>
      </c>
      <c r="R648" s="32" t="str">
        <f t="shared" si="10"/>
        <v>http://maps.google.com/maps?q=17.83562,100.6513</v>
      </c>
    </row>
    <row r="649" spans="1:18" s="31" customFormat="1">
      <c r="A649" s="33">
        <v>45010</v>
      </c>
      <c r="B649" s="34">
        <v>1</v>
      </c>
      <c r="C649" s="35">
        <v>17.851030000000002</v>
      </c>
      <c r="D649" s="35">
        <v>100.64527</v>
      </c>
      <c r="E649" s="36">
        <v>674337.84571100003</v>
      </c>
      <c r="F649" s="36">
        <v>1974471.6612</v>
      </c>
      <c r="G649" s="37" t="s">
        <v>48</v>
      </c>
      <c r="H649" s="37" t="s">
        <v>73</v>
      </c>
      <c r="I649" s="37" t="s">
        <v>74</v>
      </c>
      <c r="J649" s="37" t="s">
        <v>75</v>
      </c>
      <c r="K649" s="37" t="s">
        <v>61</v>
      </c>
      <c r="L649" s="37" t="s">
        <v>76</v>
      </c>
      <c r="M649" s="37" t="s">
        <v>77</v>
      </c>
      <c r="N649" s="37" t="s">
        <v>55</v>
      </c>
      <c r="O649" s="37" t="s">
        <v>78</v>
      </c>
      <c r="P649" s="37" t="s">
        <v>57</v>
      </c>
      <c r="Q649" s="37" t="s">
        <v>491</v>
      </c>
      <c r="R649" s="32" t="str">
        <f t="shared" si="10"/>
        <v>http://maps.google.com/maps?q=17.85103,100.64527</v>
      </c>
    </row>
    <row r="650" spans="1:18" s="31" customFormat="1">
      <c r="A650" s="33">
        <v>45010</v>
      </c>
      <c r="B650" s="34">
        <v>1</v>
      </c>
      <c r="C650" s="35">
        <v>17.85521</v>
      </c>
      <c r="D650" s="35">
        <v>100.64491</v>
      </c>
      <c r="E650" s="36">
        <v>674295.61762300006</v>
      </c>
      <c r="F650" s="36">
        <v>1974933.9331199999</v>
      </c>
      <c r="G650" s="37" t="s">
        <v>48</v>
      </c>
      <c r="H650" s="37" t="s">
        <v>73</v>
      </c>
      <c r="I650" s="37" t="s">
        <v>74</v>
      </c>
      <c r="J650" s="37" t="s">
        <v>75</v>
      </c>
      <c r="K650" s="37" t="s">
        <v>61</v>
      </c>
      <c r="L650" s="37" t="s">
        <v>76</v>
      </c>
      <c r="M650" s="37" t="s">
        <v>77</v>
      </c>
      <c r="N650" s="37" t="s">
        <v>55</v>
      </c>
      <c r="O650" s="37" t="s">
        <v>78</v>
      </c>
      <c r="P650" s="37" t="s">
        <v>57</v>
      </c>
      <c r="Q650" s="37" t="s">
        <v>491</v>
      </c>
      <c r="R650" s="32" t="str">
        <f t="shared" si="10"/>
        <v>http://maps.google.com/maps?q=17.85521,100.64491</v>
      </c>
    </row>
    <row r="651" spans="1:18" s="31" customFormat="1">
      <c r="A651" s="33">
        <v>45010</v>
      </c>
      <c r="B651" s="34">
        <v>2.4</v>
      </c>
      <c r="C651" s="35">
        <v>17.857690000000002</v>
      </c>
      <c r="D651" s="35">
        <v>100.65266</v>
      </c>
      <c r="E651" s="36">
        <v>675114.56964799995</v>
      </c>
      <c r="F651" s="36">
        <v>1975215.6492900001</v>
      </c>
      <c r="G651" s="37" t="s">
        <v>48</v>
      </c>
      <c r="H651" s="37" t="s">
        <v>73</v>
      </c>
      <c r="I651" s="37" t="s">
        <v>74</v>
      </c>
      <c r="J651" s="37" t="s">
        <v>75</v>
      </c>
      <c r="K651" s="37" t="s">
        <v>61</v>
      </c>
      <c r="L651" s="37" t="s">
        <v>76</v>
      </c>
      <c r="M651" s="37" t="s">
        <v>77</v>
      </c>
      <c r="N651" s="37" t="s">
        <v>55</v>
      </c>
      <c r="O651" s="37" t="s">
        <v>78</v>
      </c>
      <c r="P651" s="37" t="s">
        <v>57</v>
      </c>
      <c r="Q651" s="37" t="s">
        <v>491</v>
      </c>
      <c r="R651" s="32" t="str">
        <f t="shared" si="10"/>
        <v>http://maps.google.com/maps?q=17.85769,100.65266</v>
      </c>
    </row>
    <row r="652" spans="1:18" s="31" customFormat="1">
      <c r="A652" s="33">
        <v>45010</v>
      </c>
      <c r="B652" s="34">
        <v>1</v>
      </c>
      <c r="C652" s="35">
        <v>17.858139999999999</v>
      </c>
      <c r="D652" s="35">
        <v>100.64594</v>
      </c>
      <c r="E652" s="36">
        <v>674401.92435099999</v>
      </c>
      <c r="F652" s="36">
        <v>1975259.1630200001</v>
      </c>
      <c r="G652" s="37" t="s">
        <v>48</v>
      </c>
      <c r="H652" s="37" t="s">
        <v>73</v>
      </c>
      <c r="I652" s="37" t="s">
        <v>74</v>
      </c>
      <c r="J652" s="37" t="s">
        <v>75</v>
      </c>
      <c r="K652" s="37" t="s">
        <v>61</v>
      </c>
      <c r="L652" s="37" t="s">
        <v>76</v>
      </c>
      <c r="M652" s="37" t="s">
        <v>77</v>
      </c>
      <c r="N652" s="37" t="s">
        <v>55</v>
      </c>
      <c r="O652" s="37" t="s">
        <v>78</v>
      </c>
      <c r="P652" s="37" t="s">
        <v>57</v>
      </c>
      <c r="Q652" s="37" t="s">
        <v>491</v>
      </c>
      <c r="R652" s="32" t="str">
        <f t="shared" si="10"/>
        <v>http://maps.google.com/maps?q=17.85814,100.64594</v>
      </c>
    </row>
    <row r="653" spans="1:18" s="31" customFormat="1">
      <c r="A653" s="33">
        <v>45010</v>
      </c>
      <c r="B653" s="34">
        <v>2.4</v>
      </c>
      <c r="C653" s="35">
        <v>17.858080000000001</v>
      </c>
      <c r="D653" s="35">
        <v>100.67854</v>
      </c>
      <c r="E653" s="36">
        <v>677857.04292599997</v>
      </c>
      <c r="F653" s="36">
        <v>1975283.2701000001</v>
      </c>
      <c r="G653" s="37" t="s">
        <v>48</v>
      </c>
      <c r="H653" s="37" t="s">
        <v>73</v>
      </c>
      <c r="I653" s="37" t="s">
        <v>74</v>
      </c>
      <c r="J653" s="37" t="s">
        <v>75</v>
      </c>
      <c r="K653" s="37" t="s">
        <v>61</v>
      </c>
      <c r="L653" s="37" t="s">
        <v>76</v>
      </c>
      <c r="M653" s="37" t="s">
        <v>77</v>
      </c>
      <c r="N653" s="37" t="s">
        <v>55</v>
      </c>
      <c r="O653" s="37" t="s">
        <v>78</v>
      </c>
      <c r="P653" s="37" t="s">
        <v>57</v>
      </c>
      <c r="Q653" s="37" t="s">
        <v>491</v>
      </c>
      <c r="R653" s="32" t="str">
        <f t="shared" si="10"/>
        <v>http://maps.google.com/maps?q=17.85808,100.67854</v>
      </c>
    </row>
    <row r="654" spans="1:18" s="31" customFormat="1">
      <c r="A654" s="33">
        <v>45010</v>
      </c>
      <c r="B654" s="34">
        <v>2.4</v>
      </c>
      <c r="C654" s="35">
        <v>17.859870000000001</v>
      </c>
      <c r="D654" s="35">
        <v>100.68127</v>
      </c>
      <c r="E654" s="36">
        <v>678144.59656500001</v>
      </c>
      <c r="F654" s="36">
        <v>1975483.9778499999</v>
      </c>
      <c r="G654" s="37" t="s">
        <v>48</v>
      </c>
      <c r="H654" s="37" t="s">
        <v>73</v>
      </c>
      <c r="I654" s="37" t="s">
        <v>74</v>
      </c>
      <c r="J654" s="37" t="s">
        <v>75</v>
      </c>
      <c r="K654" s="37" t="s">
        <v>61</v>
      </c>
      <c r="L654" s="37" t="s">
        <v>76</v>
      </c>
      <c r="M654" s="37" t="s">
        <v>77</v>
      </c>
      <c r="N654" s="37" t="s">
        <v>55</v>
      </c>
      <c r="O654" s="37" t="s">
        <v>78</v>
      </c>
      <c r="P654" s="37" t="s">
        <v>57</v>
      </c>
      <c r="Q654" s="37" t="s">
        <v>491</v>
      </c>
      <c r="R654" s="32" t="str">
        <f t="shared" si="10"/>
        <v>http://maps.google.com/maps?q=17.85987,100.68127</v>
      </c>
    </row>
    <row r="655" spans="1:18" s="31" customFormat="1">
      <c r="A655" s="33">
        <v>45010</v>
      </c>
      <c r="B655" s="34">
        <v>2.4</v>
      </c>
      <c r="C655" s="35">
        <v>17.860659999999999</v>
      </c>
      <c r="D655" s="35">
        <v>100.67762</v>
      </c>
      <c r="E655" s="36">
        <v>677756.97275700001</v>
      </c>
      <c r="F655" s="36">
        <v>1975567.9312</v>
      </c>
      <c r="G655" s="37" t="s">
        <v>48</v>
      </c>
      <c r="H655" s="37" t="s">
        <v>73</v>
      </c>
      <c r="I655" s="37" t="s">
        <v>74</v>
      </c>
      <c r="J655" s="37" t="s">
        <v>75</v>
      </c>
      <c r="K655" s="37" t="s">
        <v>61</v>
      </c>
      <c r="L655" s="37" t="s">
        <v>76</v>
      </c>
      <c r="M655" s="37" t="s">
        <v>77</v>
      </c>
      <c r="N655" s="37" t="s">
        <v>55</v>
      </c>
      <c r="O655" s="37" t="s">
        <v>78</v>
      </c>
      <c r="P655" s="37" t="s">
        <v>57</v>
      </c>
      <c r="Q655" s="37" t="s">
        <v>491</v>
      </c>
      <c r="R655" s="32" t="str">
        <f t="shared" si="10"/>
        <v>http://maps.google.com/maps?q=17.86066,100.67762</v>
      </c>
    </row>
    <row r="656" spans="1:18" s="31" customFormat="1">
      <c r="A656" s="33">
        <v>45010</v>
      </c>
      <c r="B656" s="34">
        <v>1</v>
      </c>
      <c r="C656" s="35">
        <v>17.862259999999999</v>
      </c>
      <c r="D656" s="35">
        <v>100.64637</v>
      </c>
      <c r="E656" s="36">
        <v>674443.47744599998</v>
      </c>
      <c r="F656" s="36">
        <v>1975715.5327600001</v>
      </c>
      <c r="G656" s="37" t="s">
        <v>48</v>
      </c>
      <c r="H656" s="37" t="s">
        <v>73</v>
      </c>
      <c r="I656" s="37" t="s">
        <v>74</v>
      </c>
      <c r="J656" s="37" t="s">
        <v>75</v>
      </c>
      <c r="K656" s="37" t="s">
        <v>61</v>
      </c>
      <c r="L656" s="37" t="s">
        <v>76</v>
      </c>
      <c r="M656" s="37" t="s">
        <v>77</v>
      </c>
      <c r="N656" s="37" t="s">
        <v>55</v>
      </c>
      <c r="O656" s="37" t="s">
        <v>78</v>
      </c>
      <c r="P656" s="37" t="s">
        <v>57</v>
      </c>
      <c r="Q656" s="37" t="s">
        <v>491</v>
      </c>
      <c r="R656" s="32" t="str">
        <f t="shared" si="10"/>
        <v>http://maps.google.com/maps?q=17.86226,100.64637</v>
      </c>
    </row>
    <row r="657" spans="1:18" s="31" customFormat="1">
      <c r="A657" s="33">
        <v>45010</v>
      </c>
      <c r="B657" s="34">
        <v>2.4</v>
      </c>
      <c r="C657" s="35">
        <v>17.864049999999999</v>
      </c>
      <c r="D657" s="35">
        <v>100.67936</v>
      </c>
      <c r="E657" s="36">
        <v>677938.00849000004</v>
      </c>
      <c r="F657" s="36">
        <v>1975944.77143</v>
      </c>
      <c r="G657" s="37" t="s">
        <v>48</v>
      </c>
      <c r="H657" s="37" t="s">
        <v>73</v>
      </c>
      <c r="I657" s="37" t="s">
        <v>74</v>
      </c>
      <c r="J657" s="37" t="s">
        <v>75</v>
      </c>
      <c r="K657" s="37" t="s">
        <v>61</v>
      </c>
      <c r="L657" s="37" t="s">
        <v>76</v>
      </c>
      <c r="M657" s="37" t="s">
        <v>77</v>
      </c>
      <c r="N657" s="37" t="s">
        <v>55</v>
      </c>
      <c r="O657" s="37" t="s">
        <v>78</v>
      </c>
      <c r="P657" s="37" t="s">
        <v>57</v>
      </c>
      <c r="Q657" s="37" t="s">
        <v>491</v>
      </c>
      <c r="R657" s="32" t="str">
        <f t="shared" si="10"/>
        <v>http://maps.google.com/maps?q=17.86405,100.67936</v>
      </c>
    </row>
    <row r="658" spans="1:18" s="31" customFormat="1">
      <c r="A658" s="33">
        <v>45010</v>
      </c>
      <c r="B658" s="34">
        <v>2.4</v>
      </c>
      <c r="C658" s="35">
        <v>18.631540000000001</v>
      </c>
      <c r="D658" s="35">
        <v>98.747879999999995</v>
      </c>
      <c r="E658" s="36">
        <v>473406.46908299997</v>
      </c>
      <c r="F658" s="36">
        <v>2060077.6652899999</v>
      </c>
      <c r="G658" s="37" t="s">
        <v>48</v>
      </c>
      <c r="H658" s="37" t="s">
        <v>64</v>
      </c>
      <c r="I658" s="37" t="s">
        <v>65</v>
      </c>
      <c r="J658" s="37" t="s">
        <v>66</v>
      </c>
      <c r="K658" s="37" t="s">
        <v>61</v>
      </c>
      <c r="L658" s="37" t="s">
        <v>67</v>
      </c>
      <c r="M658" s="37" t="s">
        <v>68</v>
      </c>
      <c r="N658" s="37" t="s">
        <v>69</v>
      </c>
      <c r="O658" s="37" t="s">
        <v>70</v>
      </c>
      <c r="P658" s="37" t="s">
        <v>57</v>
      </c>
      <c r="Q658" s="37" t="s">
        <v>491</v>
      </c>
      <c r="R658" s="32" t="str">
        <f t="shared" si="10"/>
        <v>http://maps.google.com/maps?q=18.63154,98.74788</v>
      </c>
    </row>
    <row r="659" spans="1:18" s="31" customFormat="1">
      <c r="A659" s="33">
        <v>45010</v>
      </c>
      <c r="B659" s="34">
        <v>2.4</v>
      </c>
      <c r="C659" s="35">
        <v>18.790030000000002</v>
      </c>
      <c r="D659" s="35">
        <v>98.790850000000006</v>
      </c>
      <c r="E659" s="36">
        <v>477959.48262099997</v>
      </c>
      <c r="F659" s="36">
        <v>2077607.95462</v>
      </c>
      <c r="G659" s="37" t="s">
        <v>48</v>
      </c>
      <c r="H659" s="37" t="s">
        <v>71</v>
      </c>
      <c r="I659" s="37" t="s">
        <v>72</v>
      </c>
      <c r="J659" s="37" t="s">
        <v>66</v>
      </c>
      <c r="K659" s="37" t="s">
        <v>61</v>
      </c>
      <c r="L659" s="37" t="s">
        <v>67</v>
      </c>
      <c r="M659" s="37" t="s">
        <v>68</v>
      </c>
      <c r="N659" s="37" t="s">
        <v>69</v>
      </c>
      <c r="O659" s="37" t="s">
        <v>70</v>
      </c>
      <c r="P659" s="37" t="s">
        <v>57</v>
      </c>
      <c r="Q659" s="37" t="s">
        <v>491</v>
      </c>
      <c r="R659" s="32" t="str">
        <f t="shared" si="10"/>
        <v>http://maps.google.com/maps?q=18.79003,98.79085</v>
      </c>
    </row>
    <row r="660" spans="1:18" s="31" customFormat="1">
      <c r="A660" s="33">
        <v>45010</v>
      </c>
      <c r="B660" s="34">
        <v>2.4</v>
      </c>
      <c r="C660" s="35">
        <v>15.739039999999999</v>
      </c>
      <c r="D660" s="35">
        <v>98.867980000000003</v>
      </c>
      <c r="E660" s="36">
        <v>485856.77453200001</v>
      </c>
      <c r="F660" s="36">
        <v>1740074.2038100001</v>
      </c>
      <c r="G660" s="37" t="s">
        <v>48</v>
      </c>
      <c r="H660" s="37" t="s">
        <v>58</v>
      </c>
      <c r="I660" s="37" t="s">
        <v>59</v>
      </c>
      <c r="J660" s="37" t="s">
        <v>60</v>
      </c>
      <c r="K660" s="37" t="s">
        <v>61</v>
      </c>
      <c r="L660" s="37" t="s">
        <v>59</v>
      </c>
      <c r="M660" s="37" t="s">
        <v>62</v>
      </c>
      <c r="N660" s="37" t="s">
        <v>55</v>
      </c>
      <c r="O660" s="37" t="s">
        <v>63</v>
      </c>
      <c r="P660" s="37" t="s">
        <v>57</v>
      </c>
      <c r="Q660" s="37" t="s">
        <v>491</v>
      </c>
      <c r="R660" s="32" t="str">
        <f t="shared" si="10"/>
        <v>http://maps.google.com/maps?q=15.73904,98.86798</v>
      </c>
    </row>
    <row r="661" spans="1:18" s="31" customFormat="1">
      <c r="A661" s="33">
        <v>45010</v>
      </c>
      <c r="B661" s="34">
        <v>2.4</v>
      </c>
      <c r="C661" s="35">
        <v>15.739699999999999</v>
      </c>
      <c r="D661" s="35">
        <v>98.864729999999994</v>
      </c>
      <c r="E661" s="36">
        <v>485508.65013600001</v>
      </c>
      <c r="F661" s="36">
        <v>1740147.4280399999</v>
      </c>
      <c r="G661" s="37" t="s">
        <v>48</v>
      </c>
      <c r="H661" s="37" t="s">
        <v>58</v>
      </c>
      <c r="I661" s="37" t="s">
        <v>59</v>
      </c>
      <c r="J661" s="37" t="s">
        <v>60</v>
      </c>
      <c r="K661" s="37" t="s">
        <v>61</v>
      </c>
      <c r="L661" s="37" t="s">
        <v>59</v>
      </c>
      <c r="M661" s="37" t="s">
        <v>62</v>
      </c>
      <c r="N661" s="37" t="s">
        <v>55</v>
      </c>
      <c r="O661" s="37" t="s">
        <v>63</v>
      </c>
      <c r="P661" s="37" t="s">
        <v>57</v>
      </c>
      <c r="Q661" s="37" t="s">
        <v>491</v>
      </c>
      <c r="R661" s="32" t="str">
        <f t="shared" si="10"/>
        <v>http://maps.google.com/maps?q=15.7397,98.86473</v>
      </c>
    </row>
    <row r="662" spans="1:18" s="31" customFormat="1">
      <c r="A662" s="33">
        <v>45010</v>
      </c>
      <c r="B662" s="34">
        <v>2.4</v>
      </c>
      <c r="C662" s="35">
        <v>14.290620000000001</v>
      </c>
      <c r="D662" s="35">
        <v>99.145290000000003</v>
      </c>
      <c r="E662" s="36">
        <v>515670.07692199998</v>
      </c>
      <c r="F662" s="36">
        <v>1579872.72716</v>
      </c>
      <c r="G662" s="37" t="s">
        <v>48</v>
      </c>
      <c r="H662" s="37" t="s">
        <v>49</v>
      </c>
      <c r="I662" s="37" t="s">
        <v>50</v>
      </c>
      <c r="J662" s="37" t="s">
        <v>51</v>
      </c>
      <c r="K662" s="37" t="s">
        <v>52</v>
      </c>
      <c r="L662" s="37" t="s">
        <v>53</v>
      </c>
      <c r="M662" s="37" t="s">
        <v>54</v>
      </c>
      <c r="N662" s="37" t="s">
        <v>55</v>
      </c>
      <c r="O662" s="37" t="s">
        <v>56</v>
      </c>
      <c r="P662" s="37" t="s">
        <v>57</v>
      </c>
      <c r="Q662" s="37" t="s">
        <v>491</v>
      </c>
      <c r="R662" s="32" t="str">
        <f t="shared" si="10"/>
        <v>http://maps.google.com/maps?q=14.29062,99.14529</v>
      </c>
    </row>
    <row r="663" spans="1:18" s="31" customFormat="1">
      <c r="A663" s="33">
        <v>45010</v>
      </c>
      <c r="B663" s="34">
        <v>2.4</v>
      </c>
      <c r="C663" s="35">
        <v>14.290839999999999</v>
      </c>
      <c r="D663" s="35">
        <v>99.143159999999995</v>
      </c>
      <c r="E663" s="36">
        <v>515440.33292000002</v>
      </c>
      <c r="F663" s="36">
        <v>1579896.91598</v>
      </c>
      <c r="G663" s="37" t="s">
        <v>48</v>
      </c>
      <c r="H663" s="37" t="s">
        <v>49</v>
      </c>
      <c r="I663" s="37" t="s">
        <v>50</v>
      </c>
      <c r="J663" s="37" t="s">
        <v>51</v>
      </c>
      <c r="K663" s="37" t="s">
        <v>52</v>
      </c>
      <c r="L663" s="37" t="s">
        <v>53</v>
      </c>
      <c r="M663" s="37" t="s">
        <v>54</v>
      </c>
      <c r="N663" s="37" t="s">
        <v>55</v>
      </c>
      <c r="O663" s="37" t="s">
        <v>56</v>
      </c>
      <c r="P663" s="37" t="s">
        <v>57</v>
      </c>
      <c r="Q663" s="37" t="s">
        <v>491</v>
      </c>
      <c r="R663" s="32" t="str">
        <f t="shared" si="10"/>
        <v>http://maps.google.com/maps?q=14.29084,99.14316</v>
      </c>
    </row>
    <row r="664" spans="1:18" s="31" customFormat="1">
      <c r="A664" s="33">
        <v>45010</v>
      </c>
      <c r="B664" s="34">
        <v>2.4</v>
      </c>
      <c r="C664" s="35">
        <v>14.291600000000001</v>
      </c>
      <c r="D664" s="35">
        <v>99.140619999999998</v>
      </c>
      <c r="E664" s="36">
        <v>515166.33315700002</v>
      </c>
      <c r="F664" s="36">
        <v>1579980.8030000001</v>
      </c>
      <c r="G664" s="37" t="s">
        <v>48</v>
      </c>
      <c r="H664" s="37" t="s">
        <v>49</v>
      </c>
      <c r="I664" s="37" t="s">
        <v>50</v>
      </c>
      <c r="J664" s="37" t="s">
        <v>51</v>
      </c>
      <c r="K664" s="37" t="s">
        <v>52</v>
      </c>
      <c r="L664" s="37" t="s">
        <v>53</v>
      </c>
      <c r="M664" s="37" t="s">
        <v>54</v>
      </c>
      <c r="N664" s="37" t="s">
        <v>55</v>
      </c>
      <c r="O664" s="37" t="s">
        <v>56</v>
      </c>
      <c r="P664" s="37" t="s">
        <v>57</v>
      </c>
      <c r="Q664" s="37" t="s">
        <v>491</v>
      </c>
      <c r="R664" s="32" t="str">
        <f t="shared" si="10"/>
        <v>http://maps.google.com/maps?q=14.2916,99.14062</v>
      </c>
    </row>
    <row r="665" spans="1:18" s="31" customFormat="1">
      <c r="A665" s="33">
        <v>45010</v>
      </c>
      <c r="B665" s="34">
        <v>2.4</v>
      </c>
      <c r="C665" s="35">
        <v>14.296720000000001</v>
      </c>
      <c r="D665" s="35">
        <v>99.143519999999995</v>
      </c>
      <c r="E665" s="36">
        <v>515478.75813199999</v>
      </c>
      <c r="F665" s="36">
        <v>1580547.25645</v>
      </c>
      <c r="G665" s="37" t="s">
        <v>48</v>
      </c>
      <c r="H665" s="37" t="s">
        <v>49</v>
      </c>
      <c r="I665" s="37" t="s">
        <v>50</v>
      </c>
      <c r="J665" s="37" t="s">
        <v>51</v>
      </c>
      <c r="K665" s="37" t="s">
        <v>52</v>
      </c>
      <c r="L665" s="37" t="s">
        <v>53</v>
      </c>
      <c r="M665" s="37" t="s">
        <v>54</v>
      </c>
      <c r="N665" s="37" t="s">
        <v>55</v>
      </c>
      <c r="O665" s="37" t="s">
        <v>56</v>
      </c>
      <c r="P665" s="37" t="s">
        <v>57</v>
      </c>
      <c r="Q665" s="37" t="s">
        <v>491</v>
      </c>
      <c r="R665" s="32" t="str">
        <f t="shared" si="10"/>
        <v>http://maps.google.com/maps?q=14.29672,99.14352</v>
      </c>
    </row>
    <row r="666" spans="1:18" s="31" customFormat="1">
      <c r="A666" s="33">
        <v>45010</v>
      </c>
      <c r="B666" s="34">
        <v>13.5</v>
      </c>
      <c r="C666" s="35">
        <v>18.888030000000001</v>
      </c>
      <c r="D666" s="35">
        <v>98.668909999999997</v>
      </c>
      <c r="E666" s="36">
        <v>465129.416814</v>
      </c>
      <c r="F666" s="36">
        <v>2088470.90873</v>
      </c>
      <c r="G666" s="37" t="s">
        <v>48</v>
      </c>
      <c r="H666" s="37" t="s">
        <v>808</v>
      </c>
      <c r="I666" s="37" t="s">
        <v>488</v>
      </c>
      <c r="J666" s="37" t="s">
        <v>66</v>
      </c>
      <c r="K666" s="37" t="s">
        <v>61</v>
      </c>
      <c r="L666" s="37" t="s">
        <v>489</v>
      </c>
      <c r="M666" s="37" t="s">
        <v>54</v>
      </c>
      <c r="N666" s="37" t="s">
        <v>490</v>
      </c>
      <c r="O666" s="37" t="s">
        <v>70</v>
      </c>
      <c r="P666" s="37" t="s">
        <v>57</v>
      </c>
      <c r="Q666" s="37" t="s">
        <v>491</v>
      </c>
      <c r="R666" s="32" t="str">
        <f t="shared" si="10"/>
        <v>http://maps.google.com/maps?q=18.88803,98.66891</v>
      </c>
    </row>
    <row r="667" spans="1:18" s="31" customFormat="1">
      <c r="A667" s="33">
        <v>45010</v>
      </c>
      <c r="B667" s="34">
        <v>13.5</v>
      </c>
      <c r="C667" s="35">
        <v>18.891539999999999</v>
      </c>
      <c r="D667" s="35">
        <v>98.668329999999997</v>
      </c>
      <c r="E667" s="36">
        <v>465069.05820700002</v>
      </c>
      <c r="F667" s="36">
        <v>2088859.3974200001</v>
      </c>
      <c r="G667" s="37" t="s">
        <v>48</v>
      </c>
      <c r="H667" s="37" t="s">
        <v>808</v>
      </c>
      <c r="I667" s="37" t="s">
        <v>488</v>
      </c>
      <c r="J667" s="37" t="s">
        <v>66</v>
      </c>
      <c r="K667" s="37" t="s">
        <v>61</v>
      </c>
      <c r="L667" s="37" t="s">
        <v>489</v>
      </c>
      <c r="M667" s="37" t="s">
        <v>54</v>
      </c>
      <c r="N667" s="37" t="s">
        <v>490</v>
      </c>
      <c r="O667" s="37" t="s">
        <v>70</v>
      </c>
      <c r="P667" s="37" t="s">
        <v>57</v>
      </c>
      <c r="Q667" s="37" t="s">
        <v>491</v>
      </c>
      <c r="R667" s="32" t="str">
        <f t="shared" si="10"/>
        <v>http://maps.google.com/maps?q=18.89154,98.66833</v>
      </c>
    </row>
    <row r="668" spans="1:18" s="31" customFormat="1">
      <c r="A668" s="33">
        <v>45010</v>
      </c>
      <c r="B668" s="34">
        <v>13.5</v>
      </c>
      <c r="C668" s="35">
        <v>18.91498</v>
      </c>
      <c r="D668" s="35">
        <v>98.65616</v>
      </c>
      <c r="E668" s="36">
        <v>463792.36421000003</v>
      </c>
      <c r="F668" s="36">
        <v>2091455.43823</v>
      </c>
      <c r="G668" s="37" t="s">
        <v>48</v>
      </c>
      <c r="H668" s="37" t="s">
        <v>487</v>
      </c>
      <c r="I668" s="37" t="s">
        <v>488</v>
      </c>
      <c r="J668" s="37" t="s">
        <v>66</v>
      </c>
      <c r="K668" s="37" t="s">
        <v>61</v>
      </c>
      <c r="L668" s="37" t="s">
        <v>489</v>
      </c>
      <c r="M668" s="37" t="s">
        <v>54</v>
      </c>
      <c r="N668" s="37" t="s">
        <v>490</v>
      </c>
      <c r="O668" s="37" t="s">
        <v>70</v>
      </c>
      <c r="P668" s="37" t="s">
        <v>57</v>
      </c>
      <c r="Q668" s="37" t="s">
        <v>491</v>
      </c>
      <c r="R668" s="32" t="str">
        <f t="shared" si="10"/>
        <v>http://maps.google.com/maps?q=18.91498,98.65616</v>
      </c>
    </row>
    <row r="669" spans="1:18" s="31" customFormat="1">
      <c r="A669" s="33">
        <v>45010</v>
      </c>
      <c r="B669" s="34">
        <v>13.5</v>
      </c>
      <c r="C669" s="35">
        <v>18.92023</v>
      </c>
      <c r="D669" s="35">
        <v>98.667990000000003</v>
      </c>
      <c r="E669" s="36">
        <v>465039.21000800002</v>
      </c>
      <c r="F669" s="36">
        <v>2092033.95997</v>
      </c>
      <c r="G669" s="37" t="s">
        <v>48</v>
      </c>
      <c r="H669" s="37" t="s">
        <v>487</v>
      </c>
      <c r="I669" s="37" t="s">
        <v>488</v>
      </c>
      <c r="J669" s="37" t="s">
        <v>66</v>
      </c>
      <c r="K669" s="37" t="s">
        <v>61</v>
      </c>
      <c r="L669" s="37" t="s">
        <v>489</v>
      </c>
      <c r="M669" s="37" t="s">
        <v>54</v>
      </c>
      <c r="N669" s="37" t="s">
        <v>490</v>
      </c>
      <c r="O669" s="37" t="s">
        <v>70</v>
      </c>
      <c r="P669" s="37" t="s">
        <v>57</v>
      </c>
      <c r="Q669" s="37" t="s">
        <v>491</v>
      </c>
      <c r="R669" s="32" t="str">
        <f t="shared" si="10"/>
        <v>http://maps.google.com/maps?q=18.92023,98.66799</v>
      </c>
    </row>
    <row r="670" spans="1:18" s="31" customFormat="1">
      <c r="A670" s="33">
        <v>45010</v>
      </c>
      <c r="B670" s="34">
        <v>13.5</v>
      </c>
      <c r="C670" s="35">
        <v>18.03321</v>
      </c>
      <c r="D670" s="35">
        <v>100.53619</v>
      </c>
      <c r="E670" s="36">
        <v>662610.48624</v>
      </c>
      <c r="F670" s="36">
        <v>1994534.72331</v>
      </c>
      <c r="G670" s="37" t="s">
        <v>48</v>
      </c>
      <c r="H670" s="37" t="s">
        <v>144</v>
      </c>
      <c r="I670" s="37" t="s">
        <v>74</v>
      </c>
      <c r="J670" s="37" t="s">
        <v>75</v>
      </c>
      <c r="K670" s="37" t="s">
        <v>61</v>
      </c>
      <c r="L670" s="37" t="s">
        <v>482</v>
      </c>
      <c r="M670" s="37" t="s">
        <v>54</v>
      </c>
      <c r="N670" s="37" t="s">
        <v>55</v>
      </c>
      <c r="O670" s="37" t="s">
        <v>110</v>
      </c>
      <c r="P670" s="37" t="s">
        <v>809</v>
      </c>
      <c r="Q670" s="37" t="s">
        <v>491</v>
      </c>
      <c r="R670" s="32" t="str">
        <f t="shared" si="10"/>
        <v>http://maps.google.com/maps?q=18.03321,100.53619</v>
      </c>
    </row>
    <row r="671" spans="1:18" s="31" customFormat="1">
      <c r="A671" s="33">
        <v>45010</v>
      </c>
      <c r="B671" s="34">
        <v>13.5</v>
      </c>
      <c r="C671" s="35">
        <v>18.045269999999999</v>
      </c>
      <c r="D671" s="35">
        <v>100.47922</v>
      </c>
      <c r="E671" s="36">
        <v>656568.25055999996</v>
      </c>
      <c r="F671" s="36">
        <v>1995820.21688</v>
      </c>
      <c r="G671" s="37" t="s">
        <v>48</v>
      </c>
      <c r="H671" s="37" t="s">
        <v>144</v>
      </c>
      <c r="I671" s="37" t="s">
        <v>74</v>
      </c>
      <c r="J671" s="37" t="s">
        <v>75</v>
      </c>
      <c r="K671" s="37" t="s">
        <v>61</v>
      </c>
      <c r="L671" s="37" t="s">
        <v>482</v>
      </c>
      <c r="M671" s="37" t="s">
        <v>54</v>
      </c>
      <c r="N671" s="37" t="s">
        <v>55</v>
      </c>
      <c r="O671" s="37" t="s">
        <v>110</v>
      </c>
      <c r="P671" s="37" t="s">
        <v>57</v>
      </c>
      <c r="Q671" s="37" t="s">
        <v>491</v>
      </c>
      <c r="R671" s="32" t="str">
        <f t="shared" si="10"/>
        <v>http://maps.google.com/maps?q=18.04527,100.47922</v>
      </c>
    </row>
    <row r="672" spans="1:18" s="31" customFormat="1">
      <c r="A672" s="33">
        <v>45010</v>
      </c>
      <c r="B672" s="34">
        <v>13.5</v>
      </c>
      <c r="C672" s="35">
        <v>18.065940000000001</v>
      </c>
      <c r="D672" s="35">
        <v>100.42974</v>
      </c>
      <c r="E672" s="36">
        <v>651312.43801000004</v>
      </c>
      <c r="F672" s="36">
        <v>1998066.4582199999</v>
      </c>
      <c r="G672" s="37" t="s">
        <v>48</v>
      </c>
      <c r="H672" s="37" t="s">
        <v>481</v>
      </c>
      <c r="I672" s="37" t="s">
        <v>106</v>
      </c>
      <c r="J672" s="37" t="s">
        <v>107</v>
      </c>
      <c r="K672" s="37" t="s">
        <v>61</v>
      </c>
      <c r="L672" s="37" t="s">
        <v>482</v>
      </c>
      <c r="M672" s="37" t="s">
        <v>54</v>
      </c>
      <c r="N672" s="37" t="s">
        <v>55</v>
      </c>
      <c r="O672" s="37" t="s">
        <v>110</v>
      </c>
      <c r="P672" s="37" t="s">
        <v>57</v>
      </c>
      <c r="Q672" s="37" t="s">
        <v>491</v>
      </c>
      <c r="R672" s="32" t="str">
        <f t="shared" si="10"/>
        <v>http://maps.google.com/maps?q=18.06594,100.42974</v>
      </c>
    </row>
    <row r="673" spans="1:18" s="31" customFormat="1">
      <c r="A673" s="33">
        <v>45010</v>
      </c>
      <c r="B673" s="34">
        <v>13.5</v>
      </c>
      <c r="C673" s="35">
        <v>18.06587</v>
      </c>
      <c r="D673" s="35">
        <v>100.54678</v>
      </c>
      <c r="E673" s="36">
        <v>663701.45073299995</v>
      </c>
      <c r="F673" s="36">
        <v>1998158.52911</v>
      </c>
      <c r="G673" s="37" t="s">
        <v>48</v>
      </c>
      <c r="H673" s="37" t="s">
        <v>481</v>
      </c>
      <c r="I673" s="37" t="s">
        <v>106</v>
      </c>
      <c r="J673" s="37" t="s">
        <v>107</v>
      </c>
      <c r="K673" s="37" t="s">
        <v>61</v>
      </c>
      <c r="L673" s="37" t="s">
        <v>482</v>
      </c>
      <c r="M673" s="37" t="s">
        <v>54</v>
      </c>
      <c r="N673" s="37" t="s">
        <v>55</v>
      </c>
      <c r="O673" s="37" t="s">
        <v>110</v>
      </c>
      <c r="P673" s="37" t="s">
        <v>57</v>
      </c>
      <c r="Q673" s="37" t="s">
        <v>491</v>
      </c>
      <c r="R673" s="32" t="str">
        <f t="shared" si="10"/>
        <v>http://maps.google.com/maps?q=18.06587,100.54678</v>
      </c>
    </row>
    <row r="674" spans="1:18" s="31" customFormat="1">
      <c r="A674" s="33">
        <v>45010</v>
      </c>
      <c r="B674" s="34">
        <v>13.5</v>
      </c>
      <c r="C674" s="35">
        <v>18.066510000000001</v>
      </c>
      <c r="D674" s="35">
        <v>100.5517</v>
      </c>
      <c r="E674" s="36">
        <v>664221.66089399997</v>
      </c>
      <c r="F674" s="36">
        <v>1998233.7259500001</v>
      </c>
      <c r="G674" s="37" t="s">
        <v>48</v>
      </c>
      <c r="H674" s="37" t="s">
        <v>481</v>
      </c>
      <c r="I674" s="37" t="s">
        <v>106</v>
      </c>
      <c r="J674" s="37" t="s">
        <v>107</v>
      </c>
      <c r="K674" s="37" t="s">
        <v>61</v>
      </c>
      <c r="L674" s="37" t="s">
        <v>482</v>
      </c>
      <c r="M674" s="37" t="s">
        <v>54</v>
      </c>
      <c r="N674" s="37" t="s">
        <v>55</v>
      </c>
      <c r="O674" s="37" t="s">
        <v>110</v>
      </c>
      <c r="P674" s="37" t="s">
        <v>57</v>
      </c>
      <c r="Q674" s="37" t="s">
        <v>491</v>
      </c>
      <c r="R674" s="32" t="str">
        <f t="shared" si="10"/>
        <v>http://maps.google.com/maps?q=18.06651,100.5517</v>
      </c>
    </row>
    <row r="675" spans="1:18" s="31" customFormat="1">
      <c r="A675" s="33">
        <v>45010</v>
      </c>
      <c r="B675" s="34">
        <v>13.5</v>
      </c>
      <c r="C675" s="35">
        <v>18.067160000000001</v>
      </c>
      <c r="D675" s="35">
        <v>100.55658</v>
      </c>
      <c r="E675" s="36">
        <v>664737.62474600004</v>
      </c>
      <c r="F675" s="36">
        <v>1998310.0079699999</v>
      </c>
      <c r="G675" s="37" t="s">
        <v>48</v>
      </c>
      <c r="H675" s="37" t="s">
        <v>481</v>
      </c>
      <c r="I675" s="37" t="s">
        <v>106</v>
      </c>
      <c r="J675" s="37" t="s">
        <v>107</v>
      </c>
      <c r="K675" s="37" t="s">
        <v>61</v>
      </c>
      <c r="L675" s="37" t="s">
        <v>482</v>
      </c>
      <c r="M675" s="37" t="s">
        <v>54</v>
      </c>
      <c r="N675" s="37" t="s">
        <v>55</v>
      </c>
      <c r="O675" s="37" t="s">
        <v>110</v>
      </c>
      <c r="P675" s="37" t="s">
        <v>809</v>
      </c>
      <c r="Q675" s="37" t="s">
        <v>491</v>
      </c>
      <c r="R675" s="32" t="str">
        <f t="shared" si="10"/>
        <v>http://maps.google.com/maps?q=18.06716,100.55658</v>
      </c>
    </row>
    <row r="676" spans="1:18" s="31" customFormat="1">
      <c r="A676" s="33">
        <v>45010</v>
      </c>
      <c r="B676" s="34">
        <v>13.5</v>
      </c>
      <c r="C676" s="35">
        <v>18.072289999999999</v>
      </c>
      <c r="D676" s="35">
        <v>100.56586</v>
      </c>
      <c r="E676" s="36">
        <v>665715.13992999995</v>
      </c>
      <c r="F676" s="36">
        <v>1998886.05106</v>
      </c>
      <c r="G676" s="37" t="s">
        <v>48</v>
      </c>
      <c r="H676" s="37" t="s">
        <v>481</v>
      </c>
      <c r="I676" s="37" t="s">
        <v>106</v>
      </c>
      <c r="J676" s="37" t="s">
        <v>107</v>
      </c>
      <c r="K676" s="37" t="s">
        <v>61</v>
      </c>
      <c r="L676" s="37" t="s">
        <v>482</v>
      </c>
      <c r="M676" s="37" t="s">
        <v>54</v>
      </c>
      <c r="N676" s="37" t="s">
        <v>55</v>
      </c>
      <c r="O676" s="37" t="s">
        <v>110</v>
      </c>
      <c r="P676" s="37" t="s">
        <v>57</v>
      </c>
      <c r="Q676" s="37" t="s">
        <v>491</v>
      </c>
      <c r="R676" s="32" t="str">
        <f t="shared" si="10"/>
        <v>http://maps.google.com/maps?q=18.07229,100.56586</v>
      </c>
    </row>
    <row r="677" spans="1:18" s="31" customFormat="1">
      <c r="A677" s="33">
        <v>45010</v>
      </c>
      <c r="B677" s="34">
        <v>13.5</v>
      </c>
      <c r="C677" s="35">
        <v>18.072939999999999</v>
      </c>
      <c r="D677" s="35">
        <v>100.57079</v>
      </c>
      <c r="E677" s="36">
        <v>666236.37654500001</v>
      </c>
      <c r="F677" s="36">
        <v>1998962.4194</v>
      </c>
      <c r="G677" s="37" t="s">
        <v>48</v>
      </c>
      <c r="H677" s="37" t="s">
        <v>481</v>
      </c>
      <c r="I677" s="37" t="s">
        <v>106</v>
      </c>
      <c r="J677" s="37" t="s">
        <v>107</v>
      </c>
      <c r="K677" s="37" t="s">
        <v>61</v>
      </c>
      <c r="L677" s="37" t="s">
        <v>482</v>
      </c>
      <c r="M677" s="37" t="s">
        <v>54</v>
      </c>
      <c r="N677" s="37" t="s">
        <v>55</v>
      </c>
      <c r="O677" s="37" t="s">
        <v>110</v>
      </c>
      <c r="P677" s="37" t="s">
        <v>57</v>
      </c>
      <c r="Q677" s="37" t="s">
        <v>491</v>
      </c>
      <c r="R677" s="32" t="str">
        <f t="shared" si="10"/>
        <v>http://maps.google.com/maps?q=18.07294,100.57079</v>
      </c>
    </row>
    <row r="678" spans="1:18" s="31" customFormat="1">
      <c r="A678" s="33">
        <v>45010</v>
      </c>
      <c r="B678" s="34">
        <v>13.5</v>
      </c>
      <c r="C678" s="35">
        <v>18.074860000000001</v>
      </c>
      <c r="D678" s="35">
        <v>100.55561</v>
      </c>
      <c r="E678" s="36">
        <v>664627.76750299998</v>
      </c>
      <c r="F678" s="36">
        <v>1999161.30259</v>
      </c>
      <c r="G678" s="37" t="s">
        <v>48</v>
      </c>
      <c r="H678" s="37" t="s">
        <v>481</v>
      </c>
      <c r="I678" s="37" t="s">
        <v>106</v>
      </c>
      <c r="J678" s="37" t="s">
        <v>107</v>
      </c>
      <c r="K678" s="37" t="s">
        <v>61</v>
      </c>
      <c r="L678" s="37" t="s">
        <v>482</v>
      </c>
      <c r="M678" s="37" t="s">
        <v>54</v>
      </c>
      <c r="N678" s="37" t="s">
        <v>55</v>
      </c>
      <c r="O678" s="37" t="s">
        <v>110</v>
      </c>
      <c r="P678" s="37" t="s">
        <v>809</v>
      </c>
      <c r="Q678" s="37" t="s">
        <v>491</v>
      </c>
      <c r="R678" s="32" t="str">
        <f t="shared" si="10"/>
        <v>http://maps.google.com/maps?q=18.07486,100.55561</v>
      </c>
    </row>
    <row r="679" spans="1:18" s="31" customFormat="1">
      <c r="A679" s="33">
        <v>45010</v>
      </c>
      <c r="B679" s="34">
        <v>13.5</v>
      </c>
      <c r="C679" s="35">
        <v>18.076149999999998</v>
      </c>
      <c r="D679" s="35">
        <v>100.56538999999999</v>
      </c>
      <c r="E679" s="36">
        <v>665661.76778899995</v>
      </c>
      <c r="F679" s="36">
        <v>1999312.8175299999</v>
      </c>
      <c r="G679" s="37" t="s">
        <v>48</v>
      </c>
      <c r="H679" s="37" t="s">
        <v>481</v>
      </c>
      <c r="I679" s="37" t="s">
        <v>106</v>
      </c>
      <c r="J679" s="37" t="s">
        <v>107</v>
      </c>
      <c r="K679" s="37" t="s">
        <v>61</v>
      </c>
      <c r="L679" s="37" t="s">
        <v>482</v>
      </c>
      <c r="M679" s="37" t="s">
        <v>54</v>
      </c>
      <c r="N679" s="37" t="s">
        <v>55</v>
      </c>
      <c r="O679" s="37" t="s">
        <v>110</v>
      </c>
      <c r="P679" s="37" t="s">
        <v>809</v>
      </c>
      <c r="Q679" s="37" t="s">
        <v>491</v>
      </c>
      <c r="R679" s="32" t="str">
        <f t="shared" si="10"/>
        <v>http://maps.google.com/maps?q=18.07615,100.56539</v>
      </c>
    </row>
    <row r="680" spans="1:18" s="31" customFormat="1">
      <c r="A680" s="33">
        <v>45010</v>
      </c>
      <c r="B680" s="34">
        <v>13.5</v>
      </c>
      <c r="C680" s="35">
        <v>18.078050000000001</v>
      </c>
      <c r="D680" s="35">
        <v>100.55015</v>
      </c>
      <c r="E680" s="36">
        <v>664046.86499799998</v>
      </c>
      <c r="F680" s="36">
        <v>1999509.47857</v>
      </c>
      <c r="G680" s="37" t="s">
        <v>48</v>
      </c>
      <c r="H680" s="37" t="s">
        <v>481</v>
      </c>
      <c r="I680" s="37" t="s">
        <v>106</v>
      </c>
      <c r="J680" s="37" t="s">
        <v>107</v>
      </c>
      <c r="K680" s="37" t="s">
        <v>61</v>
      </c>
      <c r="L680" s="37" t="s">
        <v>482</v>
      </c>
      <c r="M680" s="37" t="s">
        <v>54</v>
      </c>
      <c r="N680" s="37" t="s">
        <v>55</v>
      </c>
      <c r="O680" s="37" t="s">
        <v>110</v>
      </c>
      <c r="P680" s="37" t="s">
        <v>57</v>
      </c>
      <c r="Q680" s="37" t="s">
        <v>491</v>
      </c>
      <c r="R680" s="32" t="str">
        <f t="shared" si="10"/>
        <v>http://maps.google.com/maps?q=18.07805,100.55015</v>
      </c>
    </row>
    <row r="681" spans="1:18" s="31" customFormat="1">
      <c r="A681" s="33">
        <v>45010</v>
      </c>
      <c r="B681" s="34">
        <v>13.5</v>
      </c>
      <c r="C681" s="35">
        <v>18.078759999999999</v>
      </c>
      <c r="D681" s="35">
        <v>100.58517000000001</v>
      </c>
      <c r="E681" s="36">
        <v>667752.99262999999</v>
      </c>
      <c r="F681" s="36">
        <v>1999619.5355199999</v>
      </c>
      <c r="G681" s="37" t="s">
        <v>48</v>
      </c>
      <c r="H681" s="37" t="s">
        <v>481</v>
      </c>
      <c r="I681" s="37" t="s">
        <v>106</v>
      </c>
      <c r="J681" s="37" t="s">
        <v>107</v>
      </c>
      <c r="K681" s="37" t="s">
        <v>61</v>
      </c>
      <c r="L681" s="37" t="s">
        <v>482</v>
      </c>
      <c r="M681" s="37" t="s">
        <v>54</v>
      </c>
      <c r="N681" s="37" t="s">
        <v>55</v>
      </c>
      <c r="O681" s="37" t="s">
        <v>110</v>
      </c>
      <c r="P681" s="37" t="s">
        <v>57</v>
      </c>
      <c r="Q681" s="37" t="s">
        <v>491</v>
      </c>
      <c r="R681" s="32" t="str">
        <f t="shared" si="10"/>
        <v>http://maps.google.com/maps?q=18.07876,100.58517</v>
      </c>
    </row>
    <row r="682" spans="1:18" s="31" customFormat="1">
      <c r="A682" s="33">
        <v>45010</v>
      </c>
      <c r="B682" s="34">
        <v>13.5</v>
      </c>
      <c r="C682" s="35">
        <v>18.079999999999998</v>
      </c>
      <c r="D682" s="35">
        <v>100.56493</v>
      </c>
      <c r="E682" s="36">
        <v>665609.46493899997</v>
      </c>
      <c r="F682" s="36">
        <v>1999738.48639</v>
      </c>
      <c r="G682" s="37" t="s">
        <v>48</v>
      </c>
      <c r="H682" s="37" t="s">
        <v>481</v>
      </c>
      <c r="I682" s="37" t="s">
        <v>106</v>
      </c>
      <c r="J682" s="37" t="s">
        <v>107</v>
      </c>
      <c r="K682" s="37" t="s">
        <v>61</v>
      </c>
      <c r="L682" s="37" t="s">
        <v>482</v>
      </c>
      <c r="M682" s="37" t="s">
        <v>54</v>
      </c>
      <c r="N682" s="37" t="s">
        <v>55</v>
      </c>
      <c r="O682" s="37" t="s">
        <v>110</v>
      </c>
      <c r="P682" s="37" t="s">
        <v>57</v>
      </c>
      <c r="Q682" s="37" t="s">
        <v>491</v>
      </c>
      <c r="R682" s="32" t="str">
        <f t="shared" si="10"/>
        <v>http://maps.google.com/maps?q=18.08,100.56493</v>
      </c>
    </row>
    <row r="683" spans="1:18" s="31" customFormat="1">
      <c r="A683" s="33">
        <v>45010</v>
      </c>
      <c r="B683" s="34">
        <v>13.5</v>
      </c>
      <c r="C683" s="35">
        <v>18.08577</v>
      </c>
      <c r="D683" s="35">
        <v>100.57895000000001</v>
      </c>
      <c r="E683" s="36">
        <v>667087.97852300003</v>
      </c>
      <c r="F683" s="36">
        <v>2000389.69781</v>
      </c>
      <c r="G683" s="37" t="s">
        <v>48</v>
      </c>
      <c r="H683" s="37" t="s">
        <v>481</v>
      </c>
      <c r="I683" s="37" t="s">
        <v>106</v>
      </c>
      <c r="J683" s="37" t="s">
        <v>107</v>
      </c>
      <c r="K683" s="37" t="s">
        <v>61</v>
      </c>
      <c r="L683" s="37" t="s">
        <v>482</v>
      </c>
      <c r="M683" s="37" t="s">
        <v>54</v>
      </c>
      <c r="N683" s="37" t="s">
        <v>55</v>
      </c>
      <c r="O683" s="37" t="s">
        <v>110</v>
      </c>
      <c r="P683" s="37" t="s">
        <v>809</v>
      </c>
      <c r="Q683" s="37" t="s">
        <v>491</v>
      </c>
      <c r="R683" s="32" t="str">
        <f t="shared" si="10"/>
        <v>http://maps.google.com/maps?q=18.08577,100.57895</v>
      </c>
    </row>
    <row r="684" spans="1:18" s="31" customFormat="1">
      <c r="A684" s="33">
        <v>45010</v>
      </c>
      <c r="B684" s="34">
        <v>13.5</v>
      </c>
      <c r="C684" s="35">
        <v>18.08832</v>
      </c>
      <c r="D684" s="35">
        <v>100.43407999999999</v>
      </c>
      <c r="E684" s="36">
        <v>651752.58796300006</v>
      </c>
      <c r="F684" s="36">
        <v>2000546.7059299999</v>
      </c>
      <c r="G684" s="37" t="s">
        <v>48</v>
      </c>
      <c r="H684" s="37" t="s">
        <v>481</v>
      </c>
      <c r="I684" s="37" t="s">
        <v>106</v>
      </c>
      <c r="J684" s="37" t="s">
        <v>107</v>
      </c>
      <c r="K684" s="37" t="s">
        <v>61</v>
      </c>
      <c r="L684" s="37" t="s">
        <v>482</v>
      </c>
      <c r="M684" s="37" t="s">
        <v>54</v>
      </c>
      <c r="N684" s="37" t="s">
        <v>55</v>
      </c>
      <c r="O684" s="37" t="s">
        <v>110</v>
      </c>
      <c r="P684" s="37" t="s">
        <v>57</v>
      </c>
      <c r="Q684" s="37" t="s">
        <v>491</v>
      </c>
      <c r="R684" s="32" t="str">
        <f t="shared" si="10"/>
        <v>http://maps.google.com/maps?q=18.08832,100.43408</v>
      </c>
    </row>
    <row r="685" spans="1:18" s="31" customFormat="1">
      <c r="A685" s="33">
        <v>45010</v>
      </c>
      <c r="B685" s="34">
        <v>13.5</v>
      </c>
      <c r="C685" s="35">
        <v>18.089569999999998</v>
      </c>
      <c r="D685" s="35">
        <v>100.43205</v>
      </c>
      <c r="E685" s="36">
        <v>651536.66572499997</v>
      </c>
      <c r="F685" s="36">
        <v>2000683.3686599999</v>
      </c>
      <c r="G685" s="37" t="s">
        <v>48</v>
      </c>
      <c r="H685" s="37" t="s">
        <v>481</v>
      </c>
      <c r="I685" s="37" t="s">
        <v>106</v>
      </c>
      <c r="J685" s="37" t="s">
        <v>107</v>
      </c>
      <c r="K685" s="37" t="s">
        <v>61</v>
      </c>
      <c r="L685" s="37" t="s">
        <v>482</v>
      </c>
      <c r="M685" s="37" t="s">
        <v>54</v>
      </c>
      <c r="N685" s="37" t="s">
        <v>55</v>
      </c>
      <c r="O685" s="37" t="s">
        <v>110</v>
      </c>
      <c r="P685" s="37" t="s">
        <v>57</v>
      </c>
      <c r="Q685" s="37" t="s">
        <v>491</v>
      </c>
      <c r="R685" s="32" t="str">
        <f t="shared" si="10"/>
        <v>http://maps.google.com/maps?q=18.08957,100.43205</v>
      </c>
    </row>
    <row r="686" spans="1:18" s="31" customFormat="1">
      <c r="A686" s="33">
        <v>45010</v>
      </c>
      <c r="B686" s="34">
        <v>13.5</v>
      </c>
      <c r="C686" s="35">
        <v>18.09151</v>
      </c>
      <c r="D686" s="35">
        <v>100.42865</v>
      </c>
      <c r="E686" s="36">
        <v>651175.16122200002</v>
      </c>
      <c r="F686" s="36">
        <v>2000895.2690600001</v>
      </c>
      <c r="G686" s="37" t="s">
        <v>48</v>
      </c>
      <c r="H686" s="37" t="s">
        <v>481</v>
      </c>
      <c r="I686" s="37" t="s">
        <v>106</v>
      </c>
      <c r="J686" s="37" t="s">
        <v>107</v>
      </c>
      <c r="K686" s="37" t="s">
        <v>61</v>
      </c>
      <c r="L686" s="37" t="s">
        <v>482</v>
      </c>
      <c r="M686" s="37" t="s">
        <v>54</v>
      </c>
      <c r="N686" s="37" t="s">
        <v>55</v>
      </c>
      <c r="O686" s="37" t="s">
        <v>110</v>
      </c>
      <c r="P686" s="37" t="s">
        <v>57</v>
      </c>
      <c r="Q686" s="37" t="s">
        <v>491</v>
      </c>
      <c r="R686" s="32" t="str">
        <f t="shared" si="10"/>
        <v>http://maps.google.com/maps?q=18.09151,100.42865</v>
      </c>
    </row>
    <row r="687" spans="1:18" s="31" customFormat="1">
      <c r="A687" s="33">
        <v>45010</v>
      </c>
      <c r="B687" s="34">
        <v>13.5</v>
      </c>
      <c r="C687" s="35">
        <v>18.123280000000001</v>
      </c>
      <c r="D687" s="35">
        <v>100.5547</v>
      </c>
      <c r="E687" s="36">
        <v>664486.26139899995</v>
      </c>
      <c r="F687" s="36">
        <v>2004519.14949</v>
      </c>
      <c r="G687" s="37" t="s">
        <v>48</v>
      </c>
      <c r="H687" s="37" t="s">
        <v>481</v>
      </c>
      <c r="I687" s="37" t="s">
        <v>106</v>
      </c>
      <c r="J687" s="37" t="s">
        <v>107</v>
      </c>
      <c r="K687" s="37" t="s">
        <v>61</v>
      </c>
      <c r="L687" s="37" t="s">
        <v>482</v>
      </c>
      <c r="M687" s="37" t="s">
        <v>54</v>
      </c>
      <c r="N687" s="37" t="s">
        <v>55</v>
      </c>
      <c r="O687" s="37" t="s">
        <v>110</v>
      </c>
      <c r="P687" s="37" t="s">
        <v>57</v>
      </c>
      <c r="Q687" s="37" t="s">
        <v>491</v>
      </c>
      <c r="R687" s="32" t="str">
        <f t="shared" si="10"/>
        <v>http://maps.google.com/maps?q=18.12328,100.5547</v>
      </c>
    </row>
    <row r="688" spans="1:18" s="31" customFormat="1">
      <c r="A688" s="33">
        <v>45010</v>
      </c>
      <c r="B688" s="34">
        <v>13.5</v>
      </c>
      <c r="C688" s="35">
        <v>18.123889999999999</v>
      </c>
      <c r="D688" s="35">
        <v>100.55944</v>
      </c>
      <c r="E688" s="36">
        <v>664987.27905799996</v>
      </c>
      <c r="F688" s="36">
        <v>2004590.8999000001</v>
      </c>
      <c r="G688" s="37" t="s">
        <v>48</v>
      </c>
      <c r="H688" s="37" t="s">
        <v>481</v>
      </c>
      <c r="I688" s="37" t="s">
        <v>106</v>
      </c>
      <c r="J688" s="37" t="s">
        <v>107</v>
      </c>
      <c r="K688" s="37" t="s">
        <v>61</v>
      </c>
      <c r="L688" s="37" t="s">
        <v>482</v>
      </c>
      <c r="M688" s="37" t="s">
        <v>54</v>
      </c>
      <c r="N688" s="37" t="s">
        <v>55</v>
      </c>
      <c r="O688" s="37" t="s">
        <v>110</v>
      </c>
      <c r="P688" s="37" t="s">
        <v>57</v>
      </c>
      <c r="Q688" s="37" t="s">
        <v>491</v>
      </c>
      <c r="R688" s="32" t="str">
        <f t="shared" si="10"/>
        <v>http://maps.google.com/maps?q=18.12389,100.55944</v>
      </c>
    </row>
    <row r="689" spans="1:18" s="31" customFormat="1">
      <c r="A689" s="33">
        <v>45010</v>
      </c>
      <c r="B689" s="34">
        <v>13.5</v>
      </c>
      <c r="C689" s="35">
        <v>18.13466</v>
      </c>
      <c r="D689" s="35">
        <v>100.43182</v>
      </c>
      <c r="E689" s="36">
        <v>651473.54959299997</v>
      </c>
      <c r="F689" s="36">
        <v>2005673.0854100001</v>
      </c>
      <c r="G689" s="37" t="s">
        <v>48</v>
      </c>
      <c r="H689" s="37" t="s">
        <v>481</v>
      </c>
      <c r="I689" s="37" t="s">
        <v>106</v>
      </c>
      <c r="J689" s="37" t="s">
        <v>107</v>
      </c>
      <c r="K689" s="37" t="s">
        <v>61</v>
      </c>
      <c r="L689" s="37" t="s">
        <v>482</v>
      </c>
      <c r="M689" s="37" t="s">
        <v>54</v>
      </c>
      <c r="N689" s="37" t="s">
        <v>55</v>
      </c>
      <c r="O689" s="37" t="s">
        <v>110</v>
      </c>
      <c r="P689" s="37" t="s">
        <v>57</v>
      </c>
      <c r="Q689" s="37" t="s">
        <v>491</v>
      </c>
      <c r="R689" s="32" t="str">
        <f t="shared" si="10"/>
        <v>http://maps.google.com/maps?q=18.13466,100.43182</v>
      </c>
    </row>
    <row r="690" spans="1:18" s="31" customFormat="1">
      <c r="A690" s="33">
        <v>45010</v>
      </c>
      <c r="B690" s="34">
        <v>13.5</v>
      </c>
      <c r="C690" s="35">
        <v>18.355180000000001</v>
      </c>
      <c r="D690" s="35">
        <v>100.53574</v>
      </c>
      <c r="E690" s="36">
        <v>662264.55596000003</v>
      </c>
      <c r="F690" s="36">
        <v>2030166.9286499999</v>
      </c>
      <c r="G690" s="37" t="s">
        <v>48</v>
      </c>
      <c r="H690" s="37" t="s">
        <v>485</v>
      </c>
      <c r="I690" s="37" t="s">
        <v>112</v>
      </c>
      <c r="J690" s="37" t="s">
        <v>107</v>
      </c>
      <c r="K690" s="37" t="s">
        <v>61</v>
      </c>
      <c r="L690" s="37" t="s">
        <v>482</v>
      </c>
      <c r="M690" s="37" t="s">
        <v>54</v>
      </c>
      <c r="N690" s="37" t="s">
        <v>55</v>
      </c>
      <c r="O690" s="37" t="s">
        <v>110</v>
      </c>
      <c r="P690" s="37" t="s">
        <v>809</v>
      </c>
      <c r="Q690" s="37" t="s">
        <v>491</v>
      </c>
      <c r="R690" s="32" t="str">
        <f t="shared" si="10"/>
        <v>http://maps.google.com/maps?q=18.35518,100.53574</v>
      </c>
    </row>
    <row r="691" spans="1:18" s="31" customFormat="1">
      <c r="A691" s="33">
        <v>45010</v>
      </c>
      <c r="B691" s="34">
        <v>13.5</v>
      </c>
      <c r="C691" s="35">
        <v>18.358350000000002</v>
      </c>
      <c r="D691" s="35">
        <v>100.56032999999999</v>
      </c>
      <c r="E691" s="36">
        <v>664860.21231700003</v>
      </c>
      <c r="F691" s="36">
        <v>2030539.8787</v>
      </c>
      <c r="G691" s="37" t="s">
        <v>48</v>
      </c>
      <c r="H691" s="37" t="s">
        <v>485</v>
      </c>
      <c r="I691" s="37" t="s">
        <v>112</v>
      </c>
      <c r="J691" s="37" t="s">
        <v>107</v>
      </c>
      <c r="K691" s="37" t="s">
        <v>61</v>
      </c>
      <c r="L691" s="37" t="s">
        <v>482</v>
      </c>
      <c r="M691" s="37" t="s">
        <v>54</v>
      </c>
      <c r="N691" s="37" t="s">
        <v>55</v>
      </c>
      <c r="O691" s="37" t="s">
        <v>110</v>
      </c>
      <c r="P691" s="37" t="s">
        <v>809</v>
      </c>
      <c r="Q691" s="37" t="s">
        <v>491</v>
      </c>
      <c r="R691" s="32" t="str">
        <f t="shared" si="10"/>
        <v>http://maps.google.com/maps?q=18.35835,100.56033</v>
      </c>
    </row>
    <row r="692" spans="1:18" s="31" customFormat="1">
      <c r="A692" s="33">
        <v>45010</v>
      </c>
      <c r="B692" s="34">
        <v>13.5</v>
      </c>
      <c r="C692" s="35">
        <v>18.359639999999999</v>
      </c>
      <c r="D692" s="35">
        <v>100.53992</v>
      </c>
      <c r="E692" s="36">
        <v>662702.11661100003</v>
      </c>
      <c r="F692" s="36">
        <v>2030664.2625</v>
      </c>
      <c r="G692" s="37" t="s">
        <v>48</v>
      </c>
      <c r="H692" s="37" t="s">
        <v>485</v>
      </c>
      <c r="I692" s="37" t="s">
        <v>112</v>
      </c>
      <c r="J692" s="37" t="s">
        <v>107</v>
      </c>
      <c r="K692" s="37" t="s">
        <v>61</v>
      </c>
      <c r="L692" s="37" t="s">
        <v>482</v>
      </c>
      <c r="M692" s="37" t="s">
        <v>54</v>
      </c>
      <c r="N692" s="37" t="s">
        <v>55</v>
      </c>
      <c r="O692" s="37" t="s">
        <v>110</v>
      </c>
      <c r="P692" s="37" t="s">
        <v>809</v>
      </c>
      <c r="Q692" s="37" t="s">
        <v>491</v>
      </c>
      <c r="R692" s="32" t="str">
        <f t="shared" si="10"/>
        <v>http://maps.google.com/maps?q=18.35964,100.53992</v>
      </c>
    </row>
    <row r="693" spans="1:18" s="31" customFormat="1">
      <c r="A693" s="33">
        <v>45010</v>
      </c>
      <c r="B693" s="34">
        <v>13.5</v>
      </c>
      <c r="C693" s="35">
        <v>18.364730000000002</v>
      </c>
      <c r="D693" s="35">
        <v>100.54893</v>
      </c>
      <c r="E693" s="36">
        <v>663649.46710100002</v>
      </c>
      <c r="F693" s="36">
        <v>2031235.6737599999</v>
      </c>
      <c r="G693" s="37" t="s">
        <v>48</v>
      </c>
      <c r="H693" s="37" t="s">
        <v>485</v>
      </c>
      <c r="I693" s="37" t="s">
        <v>112</v>
      </c>
      <c r="J693" s="37" t="s">
        <v>107</v>
      </c>
      <c r="K693" s="37" t="s">
        <v>61</v>
      </c>
      <c r="L693" s="37" t="s">
        <v>482</v>
      </c>
      <c r="M693" s="37" t="s">
        <v>54</v>
      </c>
      <c r="N693" s="37" t="s">
        <v>55</v>
      </c>
      <c r="O693" s="37" t="s">
        <v>110</v>
      </c>
      <c r="P693" s="37" t="s">
        <v>809</v>
      </c>
      <c r="Q693" s="37" t="s">
        <v>491</v>
      </c>
      <c r="R693" s="32" t="str">
        <f t="shared" si="10"/>
        <v>http://maps.google.com/maps?q=18.36473,100.54893</v>
      </c>
    </row>
    <row r="694" spans="1:18" s="31" customFormat="1">
      <c r="A694" s="33">
        <v>45010</v>
      </c>
      <c r="B694" s="34">
        <v>13.5</v>
      </c>
      <c r="C694" s="35">
        <v>18.381450000000001</v>
      </c>
      <c r="D694" s="35">
        <v>100.55679000000001</v>
      </c>
      <c r="E694" s="36">
        <v>664464.21396900003</v>
      </c>
      <c r="F694" s="36">
        <v>2033093.2267100001</v>
      </c>
      <c r="G694" s="37" t="s">
        <v>48</v>
      </c>
      <c r="H694" s="37" t="s">
        <v>485</v>
      </c>
      <c r="I694" s="37" t="s">
        <v>112</v>
      </c>
      <c r="J694" s="37" t="s">
        <v>107</v>
      </c>
      <c r="K694" s="37" t="s">
        <v>61</v>
      </c>
      <c r="L694" s="37" t="s">
        <v>482</v>
      </c>
      <c r="M694" s="37" t="s">
        <v>54</v>
      </c>
      <c r="N694" s="37" t="s">
        <v>55</v>
      </c>
      <c r="O694" s="37" t="s">
        <v>110</v>
      </c>
      <c r="P694" s="37" t="s">
        <v>57</v>
      </c>
      <c r="Q694" s="37" t="s">
        <v>491</v>
      </c>
      <c r="R694" s="32" t="str">
        <f t="shared" si="10"/>
        <v>http://maps.google.com/maps?q=18.38145,100.55679</v>
      </c>
    </row>
    <row r="695" spans="1:18" s="31" customFormat="1">
      <c r="A695" s="33">
        <v>45010</v>
      </c>
      <c r="B695" s="34">
        <v>13.5</v>
      </c>
      <c r="C695" s="35">
        <v>18.416060000000002</v>
      </c>
      <c r="D695" s="35">
        <v>100.55132</v>
      </c>
      <c r="E695" s="36">
        <v>663853.48959100002</v>
      </c>
      <c r="F695" s="36">
        <v>2036918.68863</v>
      </c>
      <c r="G695" s="37" t="s">
        <v>48</v>
      </c>
      <c r="H695" s="37" t="s">
        <v>486</v>
      </c>
      <c r="I695" s="37" t="s">
        <v>112</v>
      </c>
      <c r="J695" s="37" t="s">
        <v>107</v>
      </c>
      <c r="K695" s="37" t="s">
        <v>61</v>
      </c>
      <c r="L695" s="37" t="s">
        <v>482</v>
      </c>
      <c r="M695" s="37" t="s">
        <v>54</v>
      </c>
      <c r="N695" s="37" t="s">
        <v>55</v>
      </c>
      <c r="O695" s="37" t="s">
        <v>110</v>
      </c>
      <c r="P695" s="37" t="s">
        <v>57</v>
      </c>
      <c r="Q695" s="37" t="s">
        <v>491</v>
      </c>
      <c r="R695" s="32" t="str">
        <f t="shared" si="10"/>
        <v>http://maps.google.com/maps?q=18.41606,100.55132</v>
      </c>
    </row>
    <row r="696" spans="1:18" s="31" customFormat="1">
      <c r="A696" s="33">
        <v>45010</v>
      </c>
      <c r="B696" s="34">
        <v>13.5</v>
      </c>
      <c r="C696" s="35">
        <v>13.282220000000001</v>
      </c>
      <c r="D696" s="35">
        <v>101.03327</v>
      </c>
      <c r="E696" s="36">
        <v>720280.40151899995</v>
      </c>
      <c r="F696" s="36">
        <v>1469243.97263</v>
      </c>
      <c r="G696" s="37" t="s">
        <v>48</v>
      </c>
      <c r="H696" s="37" t="s">
        <v>810</v>
      </c>
      <c r="I696" s="37" t="s">
        <v>811</v>
      </c>
      <c r="J696" s="37" t="s">
        <v>812</v>
      </c>
      <c r="K696" s="37" t="s">
        <v>52</v>
      </c>
      <c r="L696" s="37" t="s">
        <v>813</v>
      </c>
      <c r="M696" s="37" t="s">
        <v>62</v>
      </c>
      <c r="N696" s="37" t="s">
        <v>814</v>
      </c>
      <c r="O696" s="37" t="s">
        <v>815</v>
      </c>
      <c r="P696" s="37" t="s">
        <v>57</v>
      </c>
      <c r="Q696" s="37" t="s">
        <v>93</v>
      </c>
      <c r="R696" s="32" t="str">
        <f t="shared" si="10"/>
        <v>http://maps.google.com/maps?q=13.28222,101.03327</v>
      </c>
    </row>
    <row r="697" spans="1:18" s="31" customFormat="1">
      <c r="A697" s="33">
        <v>45010</v>
      </c>
      <c r="B697" s="34">
        <v>13.5</v>
      </c>
      <c r="C697" s="35">
        <v>13.278499999999999</v>
      </c>
      <c r="D697" s="35">
        <v>101.03381</v>
      </c>
      <c r="E697" s="36">
        <v>720342.28404599999</v>
      </c>
      <c r="F697" s="36">
        <v>1468832.8268200001</v>
      </c>
      <c r="G697" s="37" t="s">
        <v>48</v>
      </c>
      <c r="H697" s="37" t="s">
        <v>810</v>
      </c>
      <c r="I697" s="37" t="s">
        <v>811</v>
      </c>
      <c r="J697" s="37" t="s">
        <v>812</v>
      </c>
      <c r="K697" s="37" t="s">
        <v>52</v>
      </c>
      <c r="L697" s="37" t="s">
        <v>813</v>
      </c>
      <c r="M697" s="37" t="s">
        <v>62</v>
      </c>
      <c r="N697" s="37" t="s">
        <v>814</v>
      </c>
      <c r="O697" s="37" t="s">
        <v>815</v>
      </c>
      <c r="P697" s="37" t="s">
        <v>213</v>
      </c>
      <c r="Q697" s="37" t="s">
        <v>491</v>
      </c>
      <c r="R697" s="32" t="str">
        <f t="shared" si="10"/>
        <v>http://maps.google.com/maps?q=13.2785,101.03381</v>
      </c>
    </row>
    <row r="698" spans="1:18" s="31" customFormat="1">
      <c r="A698" s="33">
        <v>45010</v>
      </c>
      <c r="B698" s="34">
        <v>13.5</v>
      </c>
      <c r="C698" s="35">
        <v>16.864180000000001</v>
      </c>
      <c r="D698" s="35">
        <v>100.46762</v>
      </c>
      <c r="E698" s="36">
        <v>656344.62504199997</v>
      </c>
      <c r="F698" s="36">
        <v>1865111.0356300001</v>
      </c>
      <c r="G698" s="37" t="s">
        <v>48</v>
      </c>
      <c r="H698" s="37" t="s">
        <v>472</v>
      </c>
      <c r="I698" s="37" t="s">
        <v>376</v>
      </c>
      <c r="J698" s="37" t="s">
        <v>241</v>
      </c>
      <c r="K698" s="37" t="s">
        <v>61</v>
      </c>
      <c r="L698" s="37" t="s">
        <v>473</v>
      </c>
      <c r="M698" s="37" t="s">
        <v>77</v>
      </c>
      <c r="N698" s="37" t="s">
        <v>474</v>
      </c>
      <c r="O698" s="37" t="s">
        <v>78</v>
      </c>
      <c r="P698" s="37" t="s">
        <v>57</v>
      </c>
      <c r="Q698" s="37" t="s">
        <v>491</v>
      </c>
      <c r="R698" s="32" t="str">
        <f t="shared" si="10"/>
        <v>http://maps.google.com/maps?q=16.86418,100.46762</v>
      </c>
    </row>
    <row r="699" spans="1:18" s="31" customFormat="1">
      <c r="A699" s="33">
        <v>45010</v>
      </c>
      <c r="B699" s="34">
        <v>13.5</v>
      </c>
      <c r="C699" s="35">
        <v>6.88049</v>
      </c>
      <c r="D699" s="35">
        <v>100.91913</v>
      </c>
      <c r="E699" s="36">
        <v>712062.12886099995</v>
      </c>
      <c r="F699" s="36">
        <v>760963.07141700003</v>
      </c>
      <c r="G699" s="37" t="s">
        <v>48</v>
      </c>
      <c r="H699" s="37" t="s">
        <v>816</v>
      </c>
      <c r="I699" s="37" t="s">
        <v>817</v>
      </c>
      <c r="J699" s="37" t="s">
        <v>818</v>
      </c>
      <c r="K699" s="37" t="s">
        <v>819</v>
      </c>
      <c r="L699" s="37" t="s">
        <v>820</v>
      </c>
      <c r="M699" s="37" t="s">
        <v>77</v>
      </c>
      <c r="N699" s="37" t="s">
        <v>821</v>
      </c>
      <c r="O699" s="37" t="s">
        <v>822</v>
      </c>
      <c r="P699" s="37" t="s">
        <v>57</v>
      </c>
      <c r="Q699" s="37" t="s">
        <v>93</v>
      </c>
      <c r="R699" s="32" t="str">
        <f t="shared" si="10"/>
        <v>http://maps.google.com/maps?q=6.88049,100.91913</v>
      </c>
    </row>
    <row r="700" spans="1:18" s="31" customFormat="1">
      <c r="A700" s="33">
        <v>45010</v>
      </c>
      <c r="B700" s="34">
        <v>13.5</v>
      </c>
      <c r="C700" s="35">
        <v>16.567080000000001</v>
      </c>
      <c r="D700" s="35">
        <v>99.346770000000006</v>
      </c>
      <c r="E700" s="36">
        <v>536995.20695300004</v>
      </c>
      <c r="F700" s="36">
        <v>1831696.1964499999</v>
      </c>
      <c r="G700" s="37" t="s">
        <v>48</v>
      </c>
      <c r="H700" s="37" t="s">
        <v>464</v>
      </c>
      <c r="I700" s="37" t="s">
        <v>465</v>
      </c>
      <c r="J700" s="37" t="s">
        <v>173</v>
      </c>
      <c r="K700" s="37" t="s">
        <v>61</v>
      </c>
      <c r="L700" s="37" t="s">
        <v>466</v>
      </c>
      <c r="M700" s="37" t="s">
        <v>62</v>
      </c>
      <c r="N700" s="37" t="s">
        <v>55</v>
      </c>
      <c r="O700" s="37" t="s">
        <v>170</v>
      </c>
      <c r="P700" s="37" t="s">
        <v>57</v>
      </c>
      <c r="Q700" s="37" t="s">
        <v>491</v>
      </c>
      <c r="R700" s="32" t="str">
        <f t="shared" si="10"/>
        <v>http://maps.google.com/maps?q=16.56708,99.34677</v>
      </c>
    </row>
    <row r="701" spans="1:18" s="31" customFormat="1">
      <c r="A701" s="33">
        <v>45010</v>
      </c>
      <c r="B701" s="34">
        <v>13.5</v>
      </c>
      <c r="C701" s="35">
        <v>16.57122</v>
      </c>
      <c r="D701" s="35">
        <v>99.350560000000002</v>
      </c>
      <c r="E701" s="36">
        <v>537398.74878599995</v>
      </c>
      <c r="F701" s="36">
        <v>1832154.8736099999</v>
      </c>
      <c r="G701" s="37" t="s">
        <v>48</v>
      </c>
      <c r="H701" s="37" t="s">
        <v>464</v>
      </c>
      <c r="I701" s="37" t="s">
        <v>465</v>
      </c>
      <c r="J701" s="37" t="s">
        <v>173</v>
      </c>
      <c r="K701" s="37" t="s">
        <v>61</v>
      </c>
      <c r="L701" s="37" t="s">
        <v>466</v>
      </c>
      <c r="M701" s="37" t="s">
        <v>62</v>
      </c>
      <c r="N701" s="37" t="s">
        <v>55</v>
      </c>
      <c r="O701" s="37" t="s">
        <v>170</v>
      </c>
      <c r="P701" s="37" t="s">
        <v>57</v>
      </c>
      <c r="Q701" s="37" t="s">
        <v>491</v>
      </c>
      <c r="R701" s="32" t="str">
        <f t="shared" si="10"/>
        <v>http://maps.google.com/maps?q=16.57122,99.35056</v>
      </c>
    </row>
    <row r="702" spans="1:18" s="31" customFormat="1">
      <c r="A702" s="33">
        <v>45010</v>
      </c>
      <c r="B702" s="34">
        <v>13.5</v>
      </c>
      <c r="C702" s="35">
        <v>16.583159999999999</v>
      </c>
      <c r="D702" s="35">
        <v>99.306240000000003</v>
      </c>
      <c r="E702" s="36">
        <v>532668.50885600003</v>
      </c>
      <c r="F702" s="36">
        <v>1833467.9683600001</v>
      </c>
      <c r="G702" s="37" t="s">
        <v>48</v>
      </c>
      <c r="H702" s="37" t="s">
        <v>467</v>
      </c>
      <c r="I702" s="37" t="s">
        <v>465</v>
      </c>
      <c r="J702" s="37" t="s">
        <v>173</v>
      </c>
      <c r="K702" s="37" t="s">
        <v>61</v>
      </c>
      <c r="L702" s="37" t="s">
        <v>466</v>
      </c>
      <c r="M702" s="37" t="s">
        <v>62</v>
      </c>
      <c r="N702" s="37" t="s">
        <v>55</v>
      </c>
      <c r="O702" s="37" t="s">
        <v>170</v>
      </c>
      <c r="P702" s="37" t="s">
        <v>57</v>
      </c>
      <c r="Q702" s="37" t="s">
        <v>491</v>
      </c>
      <c r="R702" s="32" t="str">
        <f t="shared" si="10"/>
        <v>http://maps.google.com/maps?q=16.58316,99.30624</v>
      </c>
    </row>
    <row r="703" spans="1:18" s="31" customFormat="1">
      <c r="A703" s="33">
        <v>45010</v>
      </c>
      <c r="B703" s="34">
        <v>13.5</v>
      </c>
      <c r="C703" s="35">
        <v>14.764279999999999</v>
      </c>
      <c r="D703" s="35">
        <v>98.392759999999996</v>
      </c>
      <c r="E703" s="36">
        <v>434645.12702499999</v>
      </c>
      <c r="F703" s="36">
        <v>1632342.84513</v>
      </c>
      <c r="G703" s="37" t="s">
        <v>48</v>
      </c>
      <c r="H703" s="37" t="s">
        <v>325</v>
      </c>
      <c r="I703" s="37" t="s">
        <v>326</v>
      </c>
      <c r="J703" s="37" t="s">
        <v>51</v>
      </c>
      <c r="K703" s="37" t="s">
        <v>52</v>
      </c>
      <c r="L703" s="37" t="s">
        <v>463</v>
      </c>
      <c r="M703" s="37" t="s">
        <v>54</v>
      </c>
      <c r="N703" s="37" t="s">
        <v>55</v>
      </c>
      <c r="O703" s="37" t="s">
        <v>56</v>
      </c>
      <c r="P703" s="37" t="s">
        <v>57</v>
      </c>
      <c r="Q703" s="37" t="s">
        <v>491</v>
      </c>
      <c r="R703" s="32" t="str">
        <f t="shared" si="10"/>
        <v>http://maps.google.com/maps?q=14.76428,98.39276</v>
      </c>
    </row>
    <row r="704" spans="1:18" s="31" customFormat="1">
      <c r="A704" s="33">
        <v>45010</v>
      </c>
      <c r="B704" s="34">
        <v>13.5</v>
      </c>
      <c r="C704" s="35">
        <v>14.79752</v>
      </c>
      <c r="D704" s="35">
        <v>98.40231</v>
      </c>
      <c r="E704" s="36">
        <v>435682.77431200002</v>
      </c>
      <c r="F704" s="36">
        <v>1636016.68719</v>
      </c>
      <c r="G704" s="37" t="s">
        <v>48</v>
      </c>
      <c r="H704" s="37" t="s">
        <v>325</v>
      </c>
      <c r="I704" s="37" t="s">
        <v>326</v>
      </c>
      <c r="J704" s="37" t="s">
        <v>51</v>
      </c>
      <c r="K704" s="37" t="s">
        <v>52</v>
      </c>
      <c r="L704" s="37" t="s">
        <v>463</v>
      </c>
      <c r="M704" s="37" t="s">
        <v>54</v>
      </c>
      <c r="N704" s="37" t="s">
        <v>55</v>
      </c>
      <c r="O704" s="37" t="s">
        <v>56</v>
      </c>
      <c r="P704" s="37" t="s">
        <v>809</v>
      </c>
      <c r="Q704" s="37" t="s">
        <v>491</v>
      </c>
      <c r="R704" s="32" t="str">
        <f t="shared" si="10"/>
        <v>http://maps.google.com/maps?q=14.79752,98.40231</v>
      </c>
    </row>
    <row r="705" spans="1:18" s="31" customFormat="1">
      <c r="A705" s="33">
        <v>45010</v>
      </c>
      <c r="B705" s="34">
        <v>13.5</v>
      </c>
      <c r="C705" s="35">
        <v>14.826320000000001</v>
      </c>
      <c r="D705" s="35">
        <v>98.481740000000002</v>
      </c>
      <c r="E705" s="36">
        <v>444237.79671299999</v>
      </c>
      <c r="F705" s="36">
        <v>1639180.89594</v>
      </c>
      <c r="G705" s="37" t="s">
        <v>48</v>
      </c>
      <c r="H705" s="37" t="s">
        <v>325</v>
      </c>
      <c r="I705" s="37" t="s">
        <v>326</v>
      </c>
      <c r="J705" s="37" t="s">
        <v>51</v>
      </c>
      <c r="K705" s="37" t="s">
        <v>52</v>
      </c>
      <c r="L705" s="37" t="s">
        <v>463</v>
      </c>
      <c r="M705" s="37" t="s">
        <v>54</v>
      </c>
      <c r="N705" s="37" t="s">
        <v>55</v>
      </c>
      <c r="O705" s="37" t="s">
        <v>56</v>
      </c>
      <c r="P705" s="37" t="s">
        <v>809</v>
      </c>
      <c r="Q705" s="37" t="s">
        <v>491</v>
      </c>
      <c r="R705" s="32" t="str">
        <f t="shared" si="10"/>
        <v>http://maps.google.com/maps?q=14.82632,98.48174</v>
      </c>
    </row>
    <row r="706" spans="1:18" s="31" customFormat="1">
      <c r="A706" s="33">
        <v>45010</v>
      </c>
      <c r="B706" s="34">
        <v>13.5</v>
      </c>
      <c r="C706" s="35">
        <v>14.830249999999999</v>
      </c>
      <c r="D706" s="35">
        <v>98.484889999999993</v>
      </c>
      <c r="E706" s="36">
        <v>444577.72925700003</v>
      </c>
      <c r="F706" s="36">
        <v>1639614.7981</v>
      </c>
      <c r="G706" s="37" t="s">
        <v>48</v>
      </c>
      <c r="H706" s="37" t="s">
        <v>325</v>
      </c>
      <c r="I706" s="37" t="s">
        <v>326</v>
      </c>
      <c r="J706" s="37" t="s">
        <v>51</v>
      </c>
      <c r="K706" s="37" t="s">
        <v>52</v>
      </c>
      <c r="L706" s="37" t="s">
        <v>463</v>
      </c>
      <c r="M706" s="37" t="s">
        <v>54</v>
      </c>
      <c r="N706" s="37" t="s">
        <v>55</v>
      </c>
      <c r="O706" s="37" t="s">
        <v>56</v>
      </c>
      <c r="P706" s="37" t="s">
        <v>809</v>
      </c>
      <c r="Q706" s="37" t="s">
        <v>491</v>
      </c>
      <c r="R706" s="32" t="str">
        <f t="shared" si="10"/>
        <v>http://maps.google.com/maps?q=14.83025,98.48489</v>
      </c>
    </row>
    <row r="707" spans="1:18" s="31" customFormat="1">
      <c r="A707" s="33">
        <v>45010</v>
      </c>
      <c r="B707" s="34">
        <v>13.5</v>
      </c>
      <c r="C707" s="35">
        <v>14.83656</v>
      </c>
      <c r="D707" s="35">
        <v>98.362279999999998</v>
      </c>
      <c r="E707" s="36">
        <v>431387.29994499998</v>
      </c>
      <c r="F707" s="36">
        <v>1640346.7115199999</v>
      </c>
      <c r="G707" s="37" t="s">
        <v>48</v>
      </c>
      <c r="H707" s="37" t="s">
        <v>325</v>
      </c>
      <c r="I707" s="37" t="s">
        <v>326</v>
      </c>
      <c r="J707" s="37" t="s">
        <v>51</v>
      </c>
      <c r="K707" s="37" t="s">
        <v>52</v>
      </c>
      <c r="L707" s="37" t="s">
        <v>463</v>
      </c>
      <c r="M707" s="37" t="s">
        <v>54</v>
      </c>
      <c r="N707" s="37" t="s">
        <v>55</v>
      </c>
      <c r="O707" s="37" t="s">
        <v>56</v>
      </c>
      <c r="P707" s="37" t="s">
        <v>57</v>
      </c>
      <c r="Q707" s="37" t="s">
        <v>491</v>
      </c>
      <c r="R707" s="32" t="str">
        <f t="shared" si="10"/>
        <v>http://maps.google.com/maps?q=14.83656,98.36228</v>
      </c>
    </row>
    <row r="708" spans="1:18" s="31" customFormat="1">
      <c r="A708" s="33">
        <v>45010</v>
      </c>
      <c r="B708" s="34">
        <v>13.5</v>
      </c>
      <c r="C708" s="35">
        <v>14.861700000000001</v>
      </c>
      <c r="D708" s="35">
        <v>98.392470000000003</v>
      </c>
      <c r="E708" s="36">
        <v>434643.12686700001</v>
      </c>
      <c r="F708" s="36">
        <v>1643118.3681699999</v>
      </c>
      <c r="G708" s="37" t="s">
        <v>48</v>
      </c>
      <c r="H708" s="37" t="s">
        <v>325</v>
      </c>
      <c r="I708" s="37" t="s">
        <v>326</v>
      </c>
      <c r="J708" s="37" t="s">
        <v>51</v>
      </c>
      <c r="K708" s="37" t="s">
        <v>52</v>
      </c>
      <c r="L708" s="37" t="s">
        <v>463</v>
      </c>
      <c r="M708" s="37" t="s">
        <v>54</v>
      </c>
      <c r="N708" s="37" t="s">
        <v>55</v>
      </c>
      <c r="O708" s="37" t="s">
        <v>56</v>
      </c>
      <c r="P708" s="37" t="s">
        <v>57</v>
      </c>
      <c r="Q708" s="37" t="s">
        <v>491</v>
      </c>
      <c r="R708" s="32" t="str">
        <f t="shared" ref="R708:R771" si="11">HYPERLINK(CONCATENATE("http://maps.google.com/maps?q=",C708,",",D708))</f>
        <v>http://maps.google.com/maps?q=14.8617,98.39247</v>
      </c>
    </row>
    <row r="709" spans="1:18" s="31" customFormat="1">
      <c r="A709" s="33">
        <v>45010</v>
      </c>
      <c r="B709" s="34">
        <v>13.5</v>
      </c>
      <c r="C709" s="35">
        <v>14.87786</v>
      </c>
      <c r="D709" s="35">
        <v>98.431849999999997</v>
      </c>
      <c r="E709" s="36">
        <v>438884.22342300002</v>
      </c>
      <c r="F709" s="36">
        <v>1644894.64353</v>
      </c>
      <c r="G709" s="37" t="s">
        <v>48</v>
      </c>
      <c r="H709" s="37" t="s">
        <v>325</v>
      </c>
      <c r="I709" s="37" t="s">
        <v>326</v>
      </c>
      <c r="J709" s="37" t="s">
        <v>51</v>
      </c>
      <c r="K709" s="37" t="s">
        <v>52</v>
      </c>
      <c r="L709" s="37" t="s">
        <v>463</v>
      </c>
      <c r="M709" s="37" t="s">
        <v>54</v>
      </c>
      <c r="N709" s="37" t="s">
        <v>55</v>
      </c>
      <c r="O709" s="37" t="s">
        <v>56</v>
      </c>
      <c r="P709" s="37" t="s">
        <v>57</v>
      </c>
      <c r="Q709" s="37" t="s">
        <v>491</v>
      </c>
      <c r="R709" s="32" t="str">
        <f t="shared" si="11"/>
        <v>http://maps.google.com/maps?q=14.87786,98.43185</v>
      </c>
    </row>
    <row r="710" spans="1:18" s="31" customFormat="1">
      <c r="A710" s="33">
        <v>45010</v>
      </c>
      <c r="B710" s="34">
        <v>13.5</v>
      </c>
      <c r="C710" s="35">
        <v>14.882250000000001</v>
      </c>
      <c r="D710" s="35">
        <v>98.321079999999995</v>
      </c>
      <c r="E710" s="36">
        <v>426969.74765799998</v>
      </c>
      <c r="F710" s="36">
        <v>1645413.51917</v>
      </c>
      <c r="G710" s="37" t="s">
        <v>48</v>
      </c>
      <c r="H710" s="37" t="s">
        <v>325</v>
      </c>
      <c r="I710" s="37" t="s">
        <v>326</v>
      </c>
      <c r="J710" s="37" t="s">
        <v>51</v>
      </c>
      <c r="K710" s="37" t="s">
        <v>52</v>
      </c>
      <c r="L710" s="37" t="s">
        <v>463</v>
      </c>
      <c r="M710" s="37" t="s">
        <v>54</v>
      </c>
      <c r="N710" s="37" t="s">
        <v>55</v>
      </c>
      <c r="O710" s="37" t="s">
        <v>56</v>
      </c>
      <c r="P710" s="37" t="s">
        <v>57</v>
      </c>
      <c r="Q710" s="37" t="s">
        <v>491</v>
      </c>
      <c r="R710" s="32" t="str">
        <f t="shared" si="11"/>
        <v>http://maps.google.com/maps?q=14.88225,98.32108</v>
      </c>
    </row>
    <row r="711" spans="1:18" s="31" customFormat="1">
      <c r="A711" s="33">
        <v>45010</v>
      </c>
      <c r="B711" s="34">
        <v>13.5</v>
      </c>
      <c r="C711" s="35">
        <v>14.88348</v>
      </c>
      <c r="D711" s="35">
        <v>98.320520000000002</v>
      </c>
      <c r="E711" s="36">
        <v>426909.92138100002</v>
      </c>
      <c r="F711" s="36">
        <v>1645549.7530100001</v>
      </c>
      <c r="G711" s="37" t="s">
        <v>48</v>
      </c>
      <c r="H711" s="37" t="s">
        <v>325</v>
      </c>
      <c r="I711" s="37" t="s">
        <v>326</v>
      </c>
      <c r="J711" s="37" t="s">
        <v>51</v>
      </c>
      <c r="K711" s="37" t="s">
        <v>52</v>
      </c>
      <c r="L711" s="37" t="s">
        <v>463</v>
      </c>
      <c r="M711" s="37" t="s">
        <v>54</v>
      </c>
      <c r="N711" s="37" t="s">
        <v>55</v>
      </c>
      <c r="O711" s="37" t="s">
        <v>56</v>
      </c>
      <c r="P711" s="37" t="s">
        <v>57</v>
      </c>
      <c r="Q711" s="37" t="s">
        <v>491</v>
      </c>
      <c r="R711" s="32" t="str">
        <f t="shared" si="11"/>
        <v>http://maps.google.com/maps?q=14.88348,98.32052</v>
      </c>
    </row>
    <row r="712" spans="1:18" s="31" customFormat="1">
      <c r="A712" s="33">
        <v>45010</v>
      </c>
      <c r="B712" s="34">
        <v>13.5</v>
      </c>
      <c r="C712" s="35">
        <v>14.9091</v>
      </c>
      <c r="D712" s="35">
        <v>98.354389999999995</v>
      </c>
      <c r="E712" s="36">
        <v>430561.585563</v>
      </c>
      <c r="F712" s="36">
        <v>1648372.7480500001</v>
      </c>
      <c r="G712" s="37" t="s">
        <v>48</v>
      </c>
      <c r="H712" s="37" t="s">
        <v>325</v>
      </c>
      <c r="I712" s="37" t="s">
        <v>326</v>
      </c>
      <c r="J712" s="37" t="s">
        <v>51</v>
      </c>
      <c r="K712" s="37" t="s">
        <v>52</v>
      </c>
      <c r="L712" s="37" t="s">
        <v>463</v>
      </c>
      <c r="M712" s="37" t="s">
        <v>54</v>
      </c>
      <c r="N712" s="37" t="s">
        <v>55</v>
      </c>
      <c r="O712" s="37" t="s">
        <v>56</v>
      </c>
      <c r="P712" s="37" t="s">
        <v>57</v>
      </c>
      <c r="Q712" s="37" t="s">
        <v>491</v>
      </c>
      <c r="R712" s="32" t="str">
        <f t="shared" si="11"/>
        <v>http://maps.google.com/maps?q=14.9091,98.35439</v>
      </c>
    </row>
    <row r="713" spans="1:18" s="31" customFormat="1">
      <c r="A713" s="33">
        <v>45010</v>
      </c>
      <c r="B713" s="34">
        <v>13.5</v>
      </c>
      <c r="C713" s="35">
        <v>14.913029999999999</v>
      </c>
      <c r="D713" s="35">
        <v>98.357659999999996</v>
      </c>
      <c r="E713" s="36">
        <v>430914.556522</v>
      </c>
      <c r="F713" s="36">
        <v>1648806.4268400001</v>
      </c>
      <c r="G713" s="37" t="s">
        <v>48</v>
      </c>
      <c r="H713" s="37" t="s">
        <v>325</v>
      </c>
      <c r="I713" s="37" t="s">
        <v>326</v>
      </c>
      <c r="J713" s="37" t="s">
        <v>51</v>
      </c>
      <c r="K713" s="37" t="s">
        <v>52</v>
      </c>
      <c r="L713" s="37" t="s">
        <v>463</v>
      </c>
      <c r="M713" s="37" t="s">
        <v>54</v>
      </c>
      <c r="N713" s="37" t="s">
        <v>55</v>
      </c>
      <c r="O713" s="37" t="s">
        <v>56</v>
      </c>
      <c r="P713" s="37" t="s">
        <v>809</v>
      </c>
      <c r="Q713" s="37" t="s">
        <v>491</v>
      </c>
      <c r="R713" s="32" t="str">
        <f t="shared" si="11"/>
        <v>http://maps.google.com/maps?q=14.91303,98.35766</v>
      </c>
    </row>
    <row r="714" spans="1:18" s="31" customFormat="1">
      <c r="A714" s="33">
        <v>45010</v>
      </c>
      <c r="B714" s="34">
        <v>13.5</v>
      </c>
      <c r="C714" s="35">
        <v>14.91419</v>
      </c>
      <c r="D714" s="35">
        <v>98.437029999999993</v>
      </c>
      <c r="E714" s="36">
        <v>439451.60085500003</v>
      </c>
      <c r="F714" s="36">
        <v>1648911.62338</v>
      </c>
      <c r="G714" s="37" t="s">
        <v>48</v>
      </c>
      <c r="H714" s="37" t="s">
        <v>325</v>
      </c>
      <c r="I714" s="37" t="s">
        <v>326</v>
      </c>
      <c r="J714" s="37" t="s">
        <v>51</v>
      </c>
      <c r="K714" s="37" t="s">
        <v>52</v>
      </c>
      <c r="L714" s="37" t="s">
        <v>463</v>
      </c>
      <c r="M714" s="37" t="s">
        <v>54</v>
      </c>
      <c r="N714" s="37" t="s">
        <v>55</v>
      </c>
      <c r="O714" s="37" t="s">
        <v>56</v>
      </c>
      <c r="P714" s="37" t="s">
        <v>57</v>
      </c>
      <c r="Q714" s="37" t="s">
        <v>491</v>
      </c>
      <c r="R714" s="32" t="str">
        <f t="shared" si="11"/>
        <v>http://maps.google.com/maps?q=14.91419,98.43703</v>
      </c>
    </row>
    <row r="715" spans="1:18" s="31" customFormat="1">
      <c r="A715" s="33">
        <v>45010</v>
      </c>
      <c r="B715" s="34">
        <v>13.5</v>
      </c>
      <c r="C715" s="35">
        <v>14.919790000000001</v>
      </c>
      <c r="D715" s="35">
        <v>98.356660000000005</v>
      </c>
      <c r="E715" s="36">
        <v>430809.16104199999</v>
      </c>
      <c r="F715" s="36">
        <v>1649554.4591000001</v>
      </c>
      <c r="G715" s="37" t="s">
        <v>48</v>
      </c>
      <c r="H715" s="37" t="s">
        <v>325</v>
      </c>
      <c r="I715" s="37" t="s">
        <v>326</v>
      </c>
      <c r="J715" s="37" t="s">
        <v>51</v>
      </c>
      <c r="K715" s="37" t="s">
        <v>52</v>
      </c>
      <c r="L715" s="37" t="s">
        <v>463</v>
      </c>
      <c r="M715" s="37" t="s">
        <v>54</v>
      </c>
      <c r="N715" s="37" t="s">
        <v>55</v>
      </c>
      <c r="O715" s="37" t="s">
        <v>56</v>
      </c>
      <c r="P715" s="37" t="s">
        <v>57</v>
      </c>
      <c r="Q715" s="37" t="s">
        <v>491</v>
      </c>
      <c r="R715" s="32" t="str">
        <f t="shared" si="11"/>
        <v>http://maps.google.com/maps?q=14.91979,98.35666</v>
      </c>
    </row>
    <row r="716" spans="1:18" s="31" customFormat="1">
      <c r="A716" s="33">
        <v>45010</v>
      </c>
      <c r="B716" s="34">
        <v>13.5</v>
      </c>
      <c r="C716" s="35">
        <v>14.92531</v>
      </c>
      <c r="D716" s="35">
        <v>98.370840000000001</v>
      </c>
      <c r="E716" s="36">
        <v>432335.99242700002</v>
      </c>
      <c r="F716" s="36">
        <v>1650160.6630299999</v>
      </c>
      <c r="G716" s="37" t="s">
        <v>48</v>
      </c>
      <c r="H716" s="37" t="s">
        <v>325</v>
      </c>
      <c r="I716" s="37" t="s">
        <v>326</v>
      </c>
      <c r="J716" s="37" t="s">
        <v>51</v>
      </c>
      <c r="K716" s="37" t="s">
        <v>52</v>
      </c>
      <c r="L716" s="37" t="s">
        <v>463</v>
      </c>
      <c r="M716" s="37" t="s">
        <v>54</v>
      </c>
      <c r="N716" s="37" t="s">
        <v>55</v>
      </c>
      <c r="O716" s="37" t="s">
        <v>56</v>
      </c>
      <c r="P716" s="37" t="s">
        <v>57</v>
      </c>
      <c r="Q716" s="37" t="s">
        <v>491</v>
      </c>
      <c r="R716" s="32" t="str">
        <f t="shared" si="11"/>
        <v>http://maps.google.com/maps?q=14.92531,98.37084</v>
      </c>
    </row>
    <row r="717" spans="1:18" s="31" customFormat="1">
      <c r="A717" s="33">
        <v>45010</v>
      </c>
      <c r="B717" s="34">
        <v>13.5</v>
      </c>
      <c r="C717" s="35">
        <v>14.92596</v>
      </c>
      <c r="D717" s="35">
        <v>98.446680000000001</v>
      </c>
      <c r="E717" s="36">
        <v>440492.74063499999</v>
      </c>
      <c r="F717" s="36">
        <v>1650210.87922</v>
      </c>
      <c r="G717" s="37" t="s">
        <v>48</v>
      </c>
      <c r="H717" s="37" t="s">
        <v>461</v>
      </c>
      <c r="I717" s="37" t="s">
        <v>462</v>
      </c>
      <c r="J717" s="37" t="s">
        <v>51</v>
      </c>
      <c r="K717" s="37" t="s">
        <v>52</v>
      </c>
      <c r="L717" s="37" t="s">
        <v>463</v>
      </c>
      <c r="M717" s="37" t="s">
        <v>54</v>
      </c>
      <c r="N717" s="37" t="s">
        <v>55</v>
      </c>
      <c r="O717" s="37" t="s">
        <v>56</v>
      </c>
      <c r="P717" s="37" t="s">
        <v>57</v>
      </c>
      <c r="Q717" s="37" t="s">
        <v>491</v>
      </c>
      <c r="R717" s="32" t="str">
        <f t="shared" si="11"/>
        <v>http://maps.google.com/maps?q=14.92596,98.44668</v>
      </c>
    </row>
    <row r="718" spans="1:18" s="31" customFormat="1">
      <c r="A718" s="33">
        <v>45010</v>
      </c>
      <c r="B718" s="34">
        <v>13.5</v>
      </c>
      <c r="C718" s="35">
        <v>14.926</v>
      </c>
      <c r="D718" s="35">
        <v>98.351910000000004</v>
      </c>
      <c r="E718" s="36">
        <v>430300.28327900002</v>
      </c>
      <c r="F718" s="36">
        <v>1650242.82883</v>
      </c>
      <c r="G718" s="37" t="s">
        <v>48</v>
      </c>
      <c r="H718" s="37" t="s">
        <v>325</v>
      </c>
      <c r="I718" s="37" t="s">
        <v>326</v>
      </c>
      <c r="J718" s="37" t="s">
        <v>51</v>
      </c>
      <c r="K718" s="37" t="s">
        <v>52</v>
      </c>
      <c r="L718" s="37" t="s">
        <v>463</v>
      </c>
      <c r="M718" s="37" t="s">
        <v>54</v>
      </c>
      <c r="N718" s="37" t="s">
        <v>55</v>
      </c>
      <c r="O718" s="37" t="s">
        <v>56</v>
      </c>
      <c r="P718" s="37" t="s">
        <v>57</v>
      </c>
      <c r="Q718" s="37" t="s">
        <v>491</v>
      </c>
      <c r="R718" s="32" t="str">
        <f t="shared" si="11"/>
        <v>http://maps.google.com/maps?q=14.926,98.35191</v>
      </c>
    </row>
    <row r="719" spans="1:18" s="31" customFormat="1">
      <c r="A719" s="33">
        <v>45010</v>
      </c>
      <c r="B719" s="34">
        <v>13.5</v>
      </c>
      <c r="C719" s="35">
        <v>14.929349999999999</v>
      </c>
      <c r="D719" s="35">
        <v>98.446190000000001</v>
      </c>
      <c r="E719" s="36">
        <v>440440.97539400001</v>
      </c>
      <c r="F719" s="36">
        <v>1650585.9723199999</v>
      </c>
      <c r="G719" s="37" t="s">
        <v>48</v>
      </c>
      <c r="H719" s="37" t="s">
        <v>461</v>
      </c>
      <c r="I719" s="37" t="s">
        <v>462</v>
      </c>
      <c r="J719" s="37" t="s">
        <v>51</v>
      </c>
      <c r="K719" s="37" t="s">
        <v>52</v>
      </c>
      <c r="L719" s="37" t="s">
        <v>463</v>
      </c>
      <c r="M719" s="37" t="s">
        <v>54</v>
      </c>
      <c r="N719" s="37" t="s">
        <v>55</v>
      </c>
      <c r="O719" s="37" t="s">
        <v>56</v>
      </c>
      <c r="P719" s="37" t="s">
        <v>57</v>
      </c>
      <c r="Q719" s="37" t="s">
        <v>491</v>
      </c>
      <c r="R719" s="32" t="str">
        <f t="shared" si="11"/>
        <v>http://maps.google.com/maps?q=14.92935,98.44619</v>
      </c>
    </row>
    <row r="720" spans="1:18" s="31" customFormat="1">
      <c r="A720" s="33">
        <v>45010</v>
      </c>
      <c r="B720" s="34">
        <v>13.5</v>
      </c>
      <c r="C720" s="35">
        <v>14.93634</v>
      </c>
      <c r="D720" s="35">
        <v>98.736270000000005</v>
      </c>
      <c r="E720" s="36">
        <v>471638.59704299999</v>
      </c>
      <c r="F720" s="36">
        <v>1651301.75871</v>
      </c>
      <c r="G720" s="37" t="s">
        <v>48</v>
      </c>
      <c r="H720" s="37" t="s">
        <v>823</v>
      </c>
      <c r="I720" s="37" t="s">
        <v>326</v>
      </c>
      <c r="J720" s="37" t="s">
        <v>51</v>
      </c>
      <c r="K720" s="37" t="s">
        <v>52</v>
      </c>
      <c r="L720" s="37" t="s">
        <v>463</v>
      </c>
      <c r="M720" s="37" t="s">
        <v>54</v>
      </c>
      <c r="N720" s="37" t="s">
        <v>55</v>
      </c>
      <c r="O720" s="37" t="s">
        <v>56</v>
      </c>
      <c r="P720" s="37" t="s">
        <v>809</v>
      </c>
      <c r="Q720" s="37" t="s">
        <v>491</v>
      </c>
      <c r="R720" s="32" t="str">
        <f t="shared" si="11"/>
        <v>http://maps.google.com/maps?q=14.93634,98.73627</v>
      </c>
    </row>
    <row r="721" spans="1:18" s="31" customFormat="1">
      <c r="A721" s="33">
        <v>45010</v>
      </c>
      <c r="B721" s="34">
        <v>13.5</v>
      </c>
      <c r="C721" s="35">
        <v>14.94957</v>
      </c>
      <c r="D721" s="35">
        <v>98.466229999999996</v>
      </c>
      <c r="E721" s="36">
        <v>442601.58704000001</v>
      </c>
      <c r="F721" s="36">
        <v>1652817.1969099999</v>
      </c>
      <c r="G721" s="37" t="s">
        <v>48</v>
      </c>
      <c r="H721" s="37" t="s">
        <v>461</v>
      </c>
      <c r="I721" s="37" t="s">
        <v>462</v>
      </c>
      <c r="J721" s="37" t="s">
        <v>51</v>
      </c>
      <c r="K721" s="37" t="s">
        <v>52</v>
      </c>
      <c r="L721" s="37" t="s">
        <v>463</v>
      </c>
      <c r="M721" s="37" t="s">
        <v>54</v>
      </c>
      <c r="N721" s="37" t="s">
        <v>55</v>
      </c>
      <c r="O721" s="37" t="s">
        <v>56</v>
      </c>
      <c r="P721" s="37" t="s">
        <v>57</v>
      </c>
      <c r="Q721" s="37" t="s">
        <v>491</v>
      </c>
      <c r="R721" s="32" t="str">
        <f t="shared" si="11"/>
        <v>http://maps.google.com/maps?q=14.94957,98.46623</v>
      </c>
    </row>
    <row r="722" spans="1:18" s="31" customFormat="1">
      <c r="A722" s="33">
        <v>45010</v>
      </c>
      <c r="B722" s="34">
        <v>13.5</v>
      </c>
      <c r="C722" s="35">
        <v>14.95011</v>
      </c>
      <c r="D722" s="35">
        <v>98.469970000000004</v>
      </c>
      <c r="E722" s="36">
        <v>443003.91671899997</v>
      </c>
      <c r="F722" s="36">
        <v>1652875.96208</v>
      </c>
      <c r="G722" s="37" t="s">
        <v>48</v>
      </c>
      <c r="H722" s="37" t="s">
        <v>461</v>
      </c>
      <c r="I722" s="37" t="s">
        <v>462</v>
      </c>
      <c r="J722" s="37" t="s">
        <v>51</v>
      </c>
      <c r="K722" s="37" t="s">
        <v>52</v>
      </c>
      <c r="L722" s="37" t="s">
        <v>463</v>
      </c>
      <c r="M722" s="37" t="s">
        <v>54</v>
      </c>
      <c r="N722" s="37" t="s">
        <v>55</v>
      </c>
      <c r="O722" s="37" t="s">
        <v>56</v>
      </c>
      <c r="P722" s="37" t="s">
        <v>57</v>
      </c>
      <c r="Q722" s="37" t="s">
        <v>491</v>
      </c>
      <c r="R722" s="32" t="str">
        <f t="shared" si="11"/>
        <v>http://maps.google.com/maps?q=14.95011,98.46997</v>
      </c>
    </row>
    <row r="723" spans="1:18" s="31" customFormat="1">
      <c r="A723" s="33">
        <v>45010</v>
      </c>
      <c r="B723" s="34">
        <v>13.5</v>
      </c>
      <c r="C723" s="35">
        <v>14.9535</v>
      </c>
      <c r="D723" s="35">
        <v>98.469440000000006</v>
      </c>
      <c r="E723" s="36">
        <v>442947.81830400001</v>
      </c>
      <c r="F723" s="36">
        <v>1653251.05966</v>
      </c>
      <c r="G723" s="37" t="s">
        <v>48</v>
      </c>
      <c r="H723" s="37" t="s">
        <v>461</v>
      </c>
      <c r="I723" s="37" t="s">
        <v>462</v>
      </c>
      <c r="J723" s="37" t="s">
        <v>51</v>
      </c>
      <c r="K723" s="37" t="s">
        <v>52</v>
      </c>
      <c r="L723" s="37" t="s">
        <v>463</v>
      </c>
      <c r="M723" s="37" t="s">
        <v>54</v>
      </c>
      <c r="N723" s="37" t="s">
        <v>55</v>
      </c>
      <c r="O723" s="37" t="s">
        <v>56</v>
      </c>
      <c r="P723" s="37" t="s">
        <v>57</v>
      </c>
      <c r="Q723" s="37" t="s">
        <v>491</v>
      </c>
      <c r="R723" s="32" t="str">
        <f t="shared" si="11"/>
        <v>http://maps.google.com/maps?q=14.9535,98.46944</v>
      </c>
    </row>
    <row r="724" spans="1:18" s="31" customFormat="1">
      <c r="A724" s="33">
        <v>45010</v>
      </c>
      <c r="B724" s="34">
        <v>13.5</v>
      </c>
      <c r="C724" s="35">
        <v>14.954700000000001</v>
      </c>
      <c r="D724" s="35">
        <v>98.453950000000006</v>
      </c>
      <c r="E724" s="36">
        <v>441282.43055500003</v>
      </c>
      <c r="F724" s="36">
        <v>1653387.828</v>
      </c>
      <c r="G724" s="37" t="s">
        <v>48</v>
      </c>
      <c r="H724" s="37" t="s">
        <v>461</v>
      </c>
      <c r="I724" s="37" t="s">
        <v>462</v>
      </c>
      <c r="J724" s="37" t="s">
        <v>51</v>
      </c>
      <c r="K724" s="37" t="s">
        <v>52</v>
      </c>
      <c r="L724" s="37" t="s">
        <v>463</v>
      </c>
      <c r="M724" s="37" t="s">
        <v>54</v>
      </c>
      <c r="N724" s="37" t="s">
        <v>55</v>
      </c>
      <c r="O724" s="37" t="s">
        <v>56</v>
      </c>
      <c r="P724" s="37" t="s">
        <v>57</v>
      </c>
      <c r="Q724" s="37" t="s">
        <v>491</v>
      </c>
      <c r="R724" s="32" t="str">
        <f t="shared" si="11"/>
        <v>http://maps.google.com/maps?q=14.9547,98.45395</v>
      </c>
    </row>
    <row r="725" spans="1:18" s="31" customFormat="1">
      <c r="A725" s="33">
        <v>45010</v>
      </c>
      <c r="B725" s="34">
        <v>13.5</v>
      </c>
      <c r="C725" s="35">
        <v>14.955249999999999</v>
      </c>
      <c r="D725" s="35">
        <v>98.457700000000003</v>
      </c>
      <c r="E725" s="36">
        <v>441685.83277699997</v>
      </c>
      <c r="F725" s="36">
        <v>1653447.6742100001</v>
      </c>
      <c r="G725" s="37" t="s">
        <v>48</v>
      </c>
      <c r="H725" s="37" t="s">
        <v>461</v>
      </c>
      <c r="I725" s="37" t="s">
        <v>462</v>
      </c>
      <c r="J725" s="37" t="s">
        <v>51</v>
      </c>
      <c r="K725" s="37" t="s">
        <v>52</v>
      </c>
      <c r="L725" s="37" t="s">
        <v>463</v>
      </c>
      <c r="M725" s="37" t="s">
        <v>54</v>
      </c>
      <c r="N725" s="37" t="s">
        <v>55</v>
      </c>
      <c r="O725" s="37" t="s">
        <v>56</v>
      </c>
      <c r="P725" s="37" t="s">
        <v>809</v>
      </c>
      <c r="Q725" s="37" t="s">
        <v>491</v>
      </c>
      <c r="R725" s="32" t="str">
        <f t="shared" si="11"/>
        <v>http://maps.google.com/maps?q=14.95525,98.4577</v>
      </c>
    </row>
    <row r="726" spans="1:18" s="31" customFormat="1">
      <c r="A726" s="33">
        <v>45010</v>
      </c>
      <c r="B726" s="34">
        <v>13.5</v>
      </c>
      <c r="C726" s="35">
        <v>14.96027</v>
      </c>
      <c r="D726" s="35">
        <v>98.468400000000003</v>
      </c>
      <c r="E726" s="36">
        <v>442837.77540599997</v>
      </c>
      <c r="F726" s="36">
        <v>1654000.14448</v>
      </c>
      <c r="G726" s="37" t="s">
        <v>48</v>
      </c>
      <c r="H726" s="37" t="s">
        <v>461</v>
      </c>
      <c r="I726" s="37" t="s">
        <v>462</v>
      </c>
      <c r="J726" s="37" t="s">
        <v>51</v>
      </c>
      <c r="K726" s="37" t="s">
        <v>52</v>
      </c>
      <c r="L726" s="37" t="s">
        <v>463</v>
      </c>
      <c r="M726" s="37" t="s">
        <v>54</v>
      </c>
      <c r="N726" s="37" t="s">
        <v>55</v>
      </c>
      <c r="O726" s="37" t="s">
        <v>56</v>
      </c>
      <c r="P726" s="37" t="s">
        <v>809</v>
      </c>
      <c r="Q726" s="37" t="s">
        <v>491</v>
      </c>
      <c r="R726" s="32" t="str">
        <f t="shared" si="11"/>
        <v>http://maps.google.com/maps?q=14.96027,98.4684</v>
      </c>
    </row>
    <row r="727" spans="1:18" s="31" customFormat="1">
      <c r="A727" s="33">
        <v>45010</v>
      </c>
      <c r="B727" s="34">
        <v>13.5</v>
      </c>
      <c r="C727" s="35">
        <v>14.960929999999999</v>
      </c>
      <c r="D727" s="35">
        <v>98.449179999999998</v>
      </c>
      <c r="E727" s="36">
        <v>440771.20155300002</v>
      </c>
      <c r="F727" s="36">
        <v>1654078.18594</v>
      </c>
      <c r="G727" s="37" t="s">
        <v>48</v>
      </c>
      <c r="H727" s="37" t="s">
        <v>461</v>
      </c>
      <c r="I727" s="37" t="s">
        <v>462</v>
      </c>
      <c r="J727" s="37" t="s">
        <v>51</v>
      </c>
      <c r="K727" s="37" t="s">
        <v>52</v>
      </c>
      <c r="L727" s="37" t="s">
        <v>463</v>
      </c>
      <c r="M727" s="37" t="s">
        <v>54</v>
      </c>
      <c r="N727" s="37" t="s">
        <v>55</v>
      </c>
      <c r="O727" s="37" t="s">
        <v>56</v>
      </c>
      <c r="P727" s="37" t="s">
        <v>57</v>
      </c>
      <c r="Q727" s="37" t="s">
        <v>491</v>
      </c>
      <c r="R727" s="32" t="str">
        <f t="shared" si="11"/>
        <v>http://maps.google.com/maps?q=14.96093,98.44918</v>
      </c>
    </row>
    <row r="728" spans="1:18" s="31" customFormat="1">
      <c r="A728" s="33">
        <v>45010</v>
      </c>
      <c r="B728" s="34">
        <v>13.5</v>
      </c>
      <c r="C728" s="35">
        <v>14.96238</v>
      </c>
      <c r="D728" s="35">
        <v>98.674589999999995</v>
      </c>
      <c r="E728" s="36">
        <v>465009.72163699998</v>
      </c>
      <c r="F728" s="36">
        <v>1654190.71578</v>
      </c>
      <c r="G728" s="37" t="s">
        <v>48</v>
      </c>
      <c r="H728" s="37" t="s">
        <v>823</v>
      </c>
      <c r="I728" s="37" t="s">
        <v>326</v>
      </c>
      <c r="J728" s="37" t="s">
        <v>51</v>
      </c>
      <c r="K728" s="37" t="s">
        <v>52</v>
      </c>
      <c r="L728" s="37" t="s">
        <v>463</v>
      </c>
      <c r="M728" s="37" t="s">
        <v>54</v>
      </c>
      <c r="N728" s="37" t="s">
        <v>55</v>
      </c>
      <c r="O728" s="37" t="s">
        <v>56</v>
      </c>
      <c r="P728" s="37" t="s">
        <v>809</v>
      </c>
      <c r="Q728" s="37" t="s">
        <v>491</v>
      </c>
      <c r="R728" s="32" t="str">
        <f t="shared" si="11"/>
        <v>http://maps.google.com/maps?q=14.96238,98.67459</v>
      </c>
    </row>
    <row r="729" spans="1:18" s="31" customFormat="1">
      <c r="A729" s="33">
        <v>45010</v>
      </c>
      <c r="B729" s="34">
        <v>13.5</v>
      </c>
      <c r="C729" s="35">
        <v>14.966609999999999</v>
      </c>
      <c r="D729" s="35">
        <v>98.440640000000002</v>
      </c>
      <c r="E729" s="36">
        <v>439854.46743800002</v>
      </c>
      <c r="F729" s="36">
        <v>1654708.7401399999</v>
      </c>
      <c r="G729" s="37" t="s">
        <v>48</v>
      </c>
      <c r="H729" s="37" t="s">
        <v>461</v>
      </c>
      <c r="I729" s="37" t="s">
        <v>462</v>
      </c>
      <c r="J729" s="37" t="s">
        <v>51</v>
      </c>
      <c r="K729" s="37" t="s">
        <v>52</v>
      </c>
      <c r="L729" s="37" t="s">
        <v>463</v>
      </c>
      <c r="M729" s="37" t="s">
        <v>54</v>
      </c>
      <c r="N729" s="37" t="s">
        <v>55</v>
      </c>
      <c r="O729" s="37" t="s">
        <v>56</v>
      </c>
      <c r="P729" s="37" t="s">
        <v>809</v>
      </c>
      <c r="Q729" s="37" t="s">
        <v>491</v>
      </c>
      <c r="R729" s="32" t="str">
        <f t="shared" si="11"/>
        <v>http://maps.google.com/maps?q=14.96661,98.44064</v>
      </c>
    </row>
    <row r="730" spans="1:18" s="31" customFormat="1">
      <c r="A730" s="33">
        <v>45010</v>
      </c>
      <c r="B730" s="34">
        <v>13.5</v>
      </c>
      <c r="C730" s="35">
        <v>14.967700000000001</v>
      </c>
      <c r="D730" s="35">
        <v>98.44811</v>
      </c>
      <c r="E730" s="36">
        <v>440658.00559700001</v>
      </c>
      <c r="F730" s="36">
        <v>1654827.2917899999</v>
      </c>
      <c r="G730" s="37" t="s">
        <v>48</v>
      </c>
      <c r="H730" s="37" t="s">
        <v>461</v>
      </c>
      <c r="I730" s="37" t="s">
        <v>462</v>
      </c>
      <c r="J730" s="37" t="s">
        <v>51</v>
      </c>
      <c r="K730" s="37" t="s">
        <v>52</v>
      </c>
      <c r="L730" s="37" t="s">
        <v>463</v>
      </c>
      <c r="M730" s="37" t="s">
        <v>54</v>
      </c>
      <c r="N730" s="37" t="s">
        <v>55</v>
      </c>
      <c r="O730" s="37" t="s">
        <v>56</v>
      </c>
      <c r="P730" s="37" t="s">
        <v>809</v>
      </c>
      <c r="Q730" s="37" t="s">
        <v>491</v>
      </c>
      <c r="R730" s="32" t="str">
        <f t="shared" si="11"/>
        <v>http://maps.google.com/maps?q=14.9677,98.44811</v>
      </c>
    </row>
    <row r="731" spans="1:18" s="31" customFormat="1">
      <c r="A731" s="33">
        <v>45010</v>
      </c>
      <c r="B731" s="34">
        <v>13.5</v>
      </c>
      <c r="C731" s="35">
        <v>15.06099</v>
      </c>
      <c r="D731" s="35">
        <v>98.372380000000007</v>
      </c>
      <c r="E731" s="36">
        <v>432544.15089400002</v>
      </c>
      <c r="F731" s="36">
        <v>1665167.78131</v>
      </c>
      <c r="G731" s="37" t="s">
        <v>48</v>
      </c>
      <c r="H731" s="37" t="s">
        <v>824</v>
      </c>
      <c r="I731" s="37" t="s">
        <v>462</v>
      </c>
      <c r="J731" s="37" t="s">
        <v>51</v>
      </c>
      <c r="K731" s="37" t="s">
        <v>52</v>
      </c>
      <c r="L731" s="37" t="s">
        <v>463</v>
      </c>
      <c r="M731" s="37" t="s">
        <v>54</v>
      </c>
      <c r="N731" s="37" t="s">
        <v>55</v>
      </c>
      <c r="O731" s="37" t="s">
        <v>56</v>
      </c>
      <c r="P731" s="37" t="s">
        <v>57</v>
      </c>
      <c r="Q731" s="37" t="s">
        <v>491</v>
      </c>
      <c r="R731" s="32" t="str">
        <f t="shared" si="11"/>
        <v>http://maps.google.com/maps?q=15.06099,98.37238</v>
      </c>
    </row>
    <row r="732" spans="1:18" s="31" customFormat="1">
      <c r="A732" s="33">
        <v>45010</v>
      </c>
      <c r="B732" s="34">
        <v>13.5</v>
      </c>
      <c r="C732" s="35">
        <v>15.061540000000001</v>
      </c>
      <c r="D732" s="35">
        <v>98.376109999999997</v>
      </c>
      <c r="E732" s="36">
        <v>432945.23282799998</v>
      </c>
      <c r="F732" s="36">
        <v>1665227.47942</v>
      </c>
      <c r="G732" s="37" t="s">
        <v>48</v>
      </c>
      <c r="H732" s="37" t="s">
        <v>824</v>
      </c>
      <c r="I732" s="37" t="s">
        <v>462</v>
      </c>
      <c r="J732" s="37" t="s">
        <v>51</v>
      </c>
      <c r="K732" s="37" t="s">
        <v>52</v>
      </c>
      <c r="L732" s="37" t="s">
        <v>463</v>
      </c>
      <c r="M732" s="37" t="s">
        <v>54</v>
      </c>
      <c r="N732" s="37" t="s">
        <v>55</v>
      </c>
      <c r="O732" s="37" t="s">
        <v>56</v>
      </c>
      <c r="P732" s="37" t="s">
        <v>809</v>
      </c>
      <c r="Q732" s="37" t="s">
        <v>491</v>
      </c>
      <c r="R732" s="32" t="str">
        <f t="shared" si="11"/>
        <v>http://maps.google.com/maps?q=15.06154,98.37611</v>
      </c>
    </row>
    <row r="733" spans="1:18" s="31" customFormat="1">
      <c r="A733" s="33">
        <v>45010</v>
      </c>
      <c r="B733" s="34">
        <v>13.5</v>
      </c>
      <c r="C733" s="35">
        <v>15.068300000000001</v>
      </c>
      <c r="D733" s="35">
        <v>98.375079999999997</v>
      </c>
      <c r="E733" s="36">
        <v>432836.64593</v>
      </c>
      <c r="F733" s="36">
        <v>1665975.52192</v>
      </c>
      <c r="G733" s="37" t="s">
        <v>48</v>
      </c>
      <c r="H733" s="37" t="s">
        <v>824</v>
      </c>
      <c r="I733" s="37" t="s">
        <v>462</v>
      </c>
      <c r="J733" s="37" t="s">
        <v>51</v>
      </c>
      <c r="K733" s="37" t="s">
        <v>52</v>
      </c>
      <c r="L733" s="37" t="s">
        <v>463</v>
      </c>
      <c r="M733" s="37" t="s">
        <v>54</v>
      </c>
      <c r="N733" s="37" t="s">
        <v>55</v>
      </c>
      <c r="O733" s="37" t="s">
        <v>56</v>
      </c>
      <c r="P733" s="37" t="s">
        <v>809</v>
      </c>
      <c r="Q733" s="37" t="s">
        <v>491</v>
      </c>
      <c r="R733" s="32" t="str">
        <f t="shared" si="11"/>
        <v>http://maps.google.com/maps?q=15.0683,98.37508</v>
      </c>
    </row>
    <row r="734" spans="1:18" s="31" customFormat="1">
      <c r="A734" s="33">
        <v>45010</v>
      </c>
      <c r="B734" s="34">
        <v>13.5</v>
      </c>
      <c r="C734" s="35">
        <v>15.07461</v>
      </c>
      <c r="D734" s="35">
        <v>98.347359999999995</v>
      </c>
      <c r="E734" s="36">
        <v>429859.39304300002</v>
      </c>
      <c r="F734" s="36">
        <v>1666682.1152300001</v>
      </c>
      <c r="G734" s="37" t="s">
        <v>48</v>
      </c>
      <c r="H734" s="37" t="s">
        <v>824</v>
      </c>
      <c r="I734" s="37" t="s">
        <v>462</v>
      </c>
      <c r="J734" s="37" t="s">
        <v>51</v>
      </c>
      <c r="K734" s="37" t="s">
        <v>52</v>
      </c>
      <c r="L734" s="37" t="s">
        <v>463</v>
      </c>
      <c r="M734" s="37" t="s">
        <v>54</v>
      </c>
      <c r="N734" s="37" t="s">
        <v>55</v>
      </c>
      <c r="O734" s="37" t="s">
        <v>56</v>
      </c>
      <c r="P734" s="37" t="s">
        <v>809</v>
      </c>
      <c r="Q734" s="37" t="s">
        <v>491</v>
      </c>
      <c r="R734" s="32" t="str">
        <f t="shared" si="11"/>
        <v>http://maps.google.com/maps?q=15.07461,98.34736</v>
      </c>
    </row>
    <row r="735" spans="1:18" s="31" customFormat="1">
      <c r="A735" s="33">
        <v>45010</v>
      </c>
      <c r="B735" s="34">
        <v>13.5</v>
      </c>
      <c r="C735" s="35">
        <v>15.07831</v>
      </c>
      <c r="D735" s="35">
        <v>98.51482</v>
      </c>
      <c r="E735" s="36">
        <v>447858.01549199998</v>
      </c>
      <c r="F735" s="36">
        <v>1667044.8883700001</v>
      </c>
      <c r="G735" s="37" t="s">
        <v>48</v>
      </c>
      <c r="H735" s="37" t="s">
        <v>461</v>
      </c>
      <c r="I735" s="37" t="s">
        <v>462</v>
      </c>
      <c r="J735" s="37" t="s">
        <v>51</v>
      </c>
      <c r="K735" s="37" t="s">
        <v>52</v>
      </c>
      <c r="L735" s="37" t="s">
        <v>463</v>
      </c>
      <c r="M735" s="37" t="s">
        <v>54</v>
      </c>
      <c r="N735" s="37" t="s">
        <v>55</v>
      </c>
      <c r="O735" s="37" t="s">
        <v>56</v>
      </c>
      <c r="P735" s="37" t="s">
        <v>57</v>
      </c>
      <c r="Q735" s="37" t="s">
        <v>491</v>
      </c>
      <c r="R735" s="32" t="str">
        <f t="shared" si="11"/>
        <v>http://maps.google.com/maps?q=15.07831,98.51482</v>
      </c>
    </row>
    <row r="736" spans="1:18" s="31" customFormat="1">
      <c r="A736" s="33">
        <v>45010</v>
      </c>
      <c r="B736" s="34">
        <v>13.5</v>
      </c>
      <c r="C736" s="35">
        <v>15.0947</v>
      </c>
      <c r="D736" s="35">
        <v>98.508269999999996</v>
      </c>
      <c r="E736" s="36">
        <v>447158.12590300001</v>
      </c>
      <c r="F736" s="36">
        <v>1668859.32816</v>
      </c>
      <c r="G736" s="37" t="s">
        <v>48</v>
      </c>
      <c r="H736" s="37" t="s">
        <v>461</v>
      </c>
      <c r="I736" s="37" t="s">
        <v>462</v>
      </c>
      <c r="J736" s="37" t="s">
        <v>51</v>
      </c>
      <c r="K736" s="37" t="s">
        <v>52</v>
      </c>
      <c r="L736" s="37" t="s">
        <v>463</v>
      </c>
      <c r="M736" s="37" t="s">
        <v>54</v>
      </c>
      <c r="N736" s="37" t="s">
        <v>55</v>
      </c>
      <c r="O736" s="37" t="s">
        <v>56</v>
      </c>
      <c r="P736" s="37" t="s">
        <v>57</v>
      </c>
      <c r="Q736" s="37" t="s">
        <v>491</v>
      </c>
      <c r="R736" s="32" t="str">
        <f t="shared" si="11"/>
        <v>http://maps.google.com/maps?q=15.0947,98.50827</v>
      </c>
    </row>
    <row r="737" spans="1:18" s="31" customFormat="1">
      <c r="A737" s="33">
        <v>45010</v>
      </c>
      <c r="B737" s="34">
        <v>13.5</v>
      </c>
      <c r="C737" s="35">
        <v>15.09526</v>
      </c>
      <c r="D737" s="35">
        <v>98.512060000000005</v>
      </c>
      <c r="E737" s="36">
        <v>447565.54965900001</v>
      </c>
      <c r="F737" s="36">
        <v>1668920.3623299999</v>
      </c>
      <c r="G737" s="37" t="s">
        <v>48</v>
      </c>
      <c r="H737" s="37" t="s">
        <v>461</v>
      </c>
      <c r="I737" s="37" t="s">
        <v>462</v>
      </c>
      <c r="J737" s="37" t="s">
        <v>51</v>
      </c>
      <c r="K737" s="37" t="s">
        <v>52</v>
      </c>
      <c r="L737" s="37" t="s">
        <v>463</v>
      </c>
      <c r="M737" s="37" t="s">
        <v>54</v>
      </c>
      <c r="N737" s="37" t="s">
        <v>55</v>
      </c>
      <c r="O737" s="37" t="s">
        <v>56</v>
      </c>
      <c r="P737" s="37" t="s">
        <v>809</v>
      </c>
      <c r="Q737" s="37" t="s">
        <v>491</v>
      </c>
      <c r="R737" s="32" t="str">
        <f t="shared" si="11"/>
        <v>http://maps.google.com/maps?q=15.09526,98.51206</v>
      </c>
    </row>
    <row r="738" spans="1:18" s="31" customFormat="1">
      <c r="A738" s="33">
        <v>45010</v>
      </c>
      <c r="B738" s="34">
        <v>13.5</v>
      </c>
      <c r="C738" s="35">
        <v>15.145440000000001</v>
      </c>
      <c r="D738" s="35">
        <v>98.543099999999995</v>
      </c>
      <c r="E738" s="36">
        <v>450912.74380400003</v>
      </c>
      <c r="F738" s="36">
        <v>1674463.5425100001</v>
      </c>
      <c r="G738" s="37" t="s">
        <v>48</v>
      </c>
      <c r="H738" s="37" t="s">
        <v>461</v>
      </c>
      <c r="I738" s="37" t="s">
        <v>462</v>
      </c>
      <c r="J738" s="37" t="s">
        <v>51</v>
      </c>
      <c r="K738" s="37" t="s">
        <v>52</v>
      </c>
      <c r="L738" s="37" t="s">
        <v>463</v>
      </c>
      <c r="M738" s="37" t="s">
        <v>54</v>
      </c>
      <c r="N738" s="37" t="s">
        <v>55</v>
      </c>
      <c r="O738" s="37" t="s">
        <v>56</v>
      </c>
      <c r="P738" s="37" t="s">
        <v>57</v>
      </c>
      <c r="Q738" s="37" t="s">
        <v>491</v>
      </c>
      <c r="R738" s="32" t="str">
        <f t="shared" si="11"/>
        <v>http://maps.google.com/maps?q=15.14544,98.5431</v>
      </c>
    </row>
    <row r="739" spans="1:18" s="31" customFormat="1">
      <c r="A739" s="33">
        <v>45010</v>
      </c>
      <c r="B739" s="34">
        <v>13.5</v>
      </c>
      <c r="C739" s="35">
        <v>15.14673</v>
      </c>
      <c r="D739" s="35">
        <v>98.600459999999998</v>
      </c>
      <c r="E739" s="36">
        <v>457075.59414499998</v>
      </c>
      <c r="F739" s="36">
        <v>1674594.1932099999</v>
      </c>
      <c r="G739" s="37" t="s">
        <v>48</v>
      </c>
      <c r="H739" s="37" t="s">
        <v>825</v>
      </c>
      <c r="I739" s="37" t="s">
        <v>462</v>
      </c>
      <c r="J739" s="37" t="s">
        <v>51</v>
      </c>
      <c r="K739" s="37" t="s">
        <v>52</v>
      </c>
      <c r="L739" s="37" t="s">
        <v>463</v>
      </c>
      <c r="M739" s="37" t="s">
        <v>54</v>
      </c>
      <c r="N739" s="37" t="s">
        <v>55</v>
      </c>
      <c r="O739" s="37" t="s">
        <v>56</v>
      </c>
      <c r="P739" s="37" t="s">
        <v>809</v>
      </c>
      <c r="Q739" s="37" t="s">
        <v>491</v>
      </c>
      <c r="R739" s="32" t="str">
        <f t="shared" si="11"/>
        <v>http://maps.google.com/maps?q=15.14673,98.60046</v>
      </c>
    </row>
    <row r="740" spans="1:18" s="31" customFormat="1">
      <c r="A740" s="33">
        <v>45010</v>
      </c>
      <c r="B740" s="34">
        <v>13.5</v>
      </c>
      <c r="C740" s="35">
        <v>15.148910000000001</v>
      </c>
      <c r="D740" s="35">
        <v>98.615700000000004</v>
      </c>
      <c r="E740" s="36">
        <v>458713.34129700001</v>
      </c>
      <c r="F740" s="36">
        <v>1674832.39227</v>
      </c>
      <c r="G740" s="37" t="s">
        <v>48</v>
      </c>
      <c r="H740" s="37" t="s">
        <v>825</v>
      </c>
      <c r="I740" s="37" t="s">
        <v>462</v>
      </c>
      <c r="J740" s="37" t="s">
        <v>51</v>
      </c>
      <c r="K740" s="37" t="s">
        <v>52</v>
      </c>
      <c r="L740" s="37" t="s">
        <v>463</v>
      </c>
      <c r="M740" s="37" t="s">
        <v>54</v>
      </c>
      <c r="N740" s="37" t="s">
        <v>55</v>
      </c>
      <c r="O740" s="37" t="s">
        <v>56</v>
      </c>
      <c r="P740" s="37" t="s">
        <v>57</v>
      </c>
      <c r="Q740" s="37" t="s">
        <v>491</v>
      </c>
      <c r="R740" s="32" t="str">
        <f t="shared" si="11"/>
        <v>http://maps.google.com/maps?q=15.14891,98.6157</v>
      </c>
    </row>
    <row r="741" spans="1:18" s="31" customFormat="1">
      <c r="A741" s="33">
        <v>45010</v>
      </c>
      <c r="B741" s="34">
        <v>13.5</v>
      </c>
      <c r="C741" s="35">
        <v>15.153</v>
      </c>
      <c r="D741" s="35">
        <v>98.595659999999995</v>
      </c>
      <c r="E741" s="36">
        <v>456561.17992600001</v>
      </c>
      <c r="F741" s="36">
        <v>1675288.6524799999</v>
      </c>
      <c r="G741" s="37" t="s">
        <v>48</v>
      </c>
      <c r="H741" s="37" t="s">
        <v>825</v>
      </c>
      <c r="I741" s="37" t="s">
        <v>462</v>
      </c>
      <c r="J741" s="37" t="s">
        <v>51</v>
      </c>
      <c r="K741" s="37" t="s">
        <v>52</v>
      </c>
      <c r="L741" s="37" t="s">
        <v>463</v>
      </c>
      <c r="M741" s="37" t="s">
        <v>54</v>
      </c>
      <c r="N741" s="37" t="s">
        <v>55</v>
      </c>
      <c r="O741" s="37" t="s">
        <v>56</v>
      </c>
      <c r="P741" s="37" t="s">
        <v>809</v>
      </c>
      <c r="Q741" s="37" t="s">
        <v>491</v>
      </c>
      <c r="R741" s="32" t="str">
        <f t="shared" si="11"/>
        <v>http://maps.google.com/maps?q=15.153,98.59566</v>
      </c>
    </row>
    <row r="742" spans="1:18" s="31" customFormat="1">
      <c r="A742" s="33">
        <v>45010</v>
      </c>
      <c r="B742" s="34">
        <v>13.5</v>
      </c>
      <c r="C742" s="35">
        <v>15.153560000000001</v>
      </c>
      <c r="D742" s="35">
        <v>98.599590000000006</v>
      </c>
      <c r="E742" s="36">
        <v>456983.50456199999</v>
      </c>
      <c r="F742" s="36">
        <v>1675349.81803</v>
      </c>
      <c r="G742" s="37" t="s">
        <v>48</v>
      </c>
      <c r="H742" s="37" t="s">
        <v>825</v>
      </c>
      <c r="I742" s="37" t="s">
        <v>462</v>
      </c>
      <c r="J742" s="37" t="s">
        <v>51</v>
      </c>
      <c r="K742" s="37" t="s">
        <v>52</v>
      </c>
      <c r="L742" s="37" t="s">
        <v>463</v>
      </c>
      <c r="M742" s="37" t="s">
        <v>54</v>
      </c>
      <c r="N742" s="37" t="s">
        <v>55</v>
      </c>
      <c r="O742" s="37" t="s">
        <v>56</v>
      </c>
      <c r="P742" s="37" t="s">
        <v>809</v>
      </c>
      <c r="Q742" s="37" t="s">
        <v>491</v>
      </c>
      <c r="R742" s="32" t="str">
        <f t="shared" si="11"/>
        <v>http://maps.google.com/maps?q=15.15356,98.59959</v>
      </c>
    </row>
    <row r="743" spans="1:18" s="31" customFormat="1">
      <c r="A743" s="33">
        <v>45010</v>
      </c>
      <c r="B743" s="34">
        <v>13.5</v>
      </c>
      <c r="C743" s="35">
        <v>13.36721</v>
      </c>
      <c r="D743" s="35">
        <v>101.94462</v>
      </c>
      <c r="E743" s="36">
        <v>818968.880045</v>
      </c>
      <c r="F743" s="36">
        <v>1479640.8396099999</v>
      </c>
      <c r="G743" s="37" t="s">
        <v>48</v>
      </c>
      <c r="H743" s="37" t="s">
        <v>826</v>
      </c>
      <c r="I743" s="37" t="s">
        <v>827</v>
      </c>
      <c r="J743" s="37" t="s">
        <v>828</v>
      </c>
      <c r="K743" s="37" t="s">
        <v>52</v>
      </c>
      <c r="L743" s="37" t="s">
        <v>829</v>
      </c>
      <c r="M743" s="37" t="s">
        <v>62</v>
      </c>
      <c r="N743" s="37" t="s">
        <v>830</v>
      </c>
      <c r="O743" s="37" t="s">
        <v>815</v>
      </c>
      <c r="P743" s="37" t="s">
        <v>57</v>
      </c>
      <c r="Q743" s="37" t="s">
        <v>491</v>
      </c>
      <c r="R743" s="32" t="str">
        <f t="shared" si="11"/>
        <v>http://maps.google.com/maps?q=13.36721,101.94462</v>
      </c>
    </row>
    <row r="744" spans="1:18" s="31" customFormat="1">
      <c r="A744" s="33">
        <v>45010</v>
      </c>
      <c r="B744" s="34">
        <v>13.5</v>
      </c>
      <c r="C744" s="35">
        <v>13.367889999999999</v>
      </c>
      <c r="D744" s="35">
        <v>101.94971</v>
      </c>
      <c r="E744" s="36">
        <v>819519.78300000005</v>
      </c>
      <c r="F744" s="36">
        <v>1479722.69796</v>
      </c>
      <c r="G744" s="37" t="s">
        <v>48</v>
      </c>
      <c r="H744" s="37" t="s">
        <v>826</v>
      </c>
      <c r="I744" s="37" t="s">
        <v>827</v>
      </c>
      <c r="J744" s="37" t="s">
        <v>828</v>
      </c>
      <c r="K744" s="37" t="s">
        <v>52</v>
      </c>
      <c r="L744" s="37" t="s">
        <v>829</v>
      </c>
      <c r="M744" s="37" t="s">
        <v>62</v>
      </c>
      <c r="N744" s="37" t="s">
        <v>830</v>
      </c>
      <c r="O744" s="37" t="s">
        <v>815</v>
      </c>
      <c r="P744" s="37" t="s">
        <v>57</v>
      </c>
      <c r="Q744" s="37" t="s">
        <v>491</v>
      </c>
      <c r="R744" s="32" t="str">
        <f t="shared" si="11"/>
        <v>http://maps.google.com/maps?q=13.36789,101.94971</v>
      </c>
    </row>
    <row r="745" spans="1:18" s="31" customFormat="1">
      <c r="A745" s="33">
        <v>45010</v>
      </c>
      <c r="B745" s="34">
        <v>13.5</v>
      </c>
      <c r="C745" s="35">
        <v>13.36857</v>
      </c>
      <c r="D745" s="35">
        <v>101.95480999999999</v>
      </c>
      <c r="E745" s="36">
        <v>820071.76915800001</v>
      </c>
      <c r="F745" s="36">
        <v>1479804.58127</v>
      </c>
      <c r="G745" s="37" t="s">
        <v>48</v>
      </c>
      <c r="H745" s="37" t="s">
        <v>826</v>
      </c>
      <c r="I745" s="37" t="s">
        <v>827</v>
      </c>
      <c r="J745" s="37" t="s">
        <v>828</v>
      </c>
      <c r="K745" s="37" t="s">
        <v>52</v>
      </c>
      <c r="L745" s="37" t="s">
        <v>829</v>
      </c>
      <c r="M745" s="37" t="s">
        <v>62</v>
      </c>
      <c r="N745" s="37" t="s">
        <v>830</v>
      </c>
      <c r="O745" s="37" t="s">
        <v>815</v>
      </c>
      <c r="P745" s="37" t="s">
        <v>57</v>
      </c>
      <c r="Q745" s="37" t="s">
        <v>491</v>
      </c>
      <c r="R745" s="32" t="str">
        <f t="shared" si="11"/>
        <v>http://maps.google.com/maps?q=13.36857,101.95481</v>
      </c>
    </row>
    <row r="746" spans="1:18" s="31" customFormat="1">
      <c r="A746" s="33">
        <v>45010</v>
      </c>
      <c r="B746" s="34">
        <v>13.5</v>
      </c>
      <c r="C746" s="35">
        <v>13.369249999999999</v>
      </c>
      <c r="D746" s="35">
        <v>101.9599</v>
      </c>
      <c r="E746" s="36">
        <v>820622.67035200004</v>
      </c>
      <c r="F746" s="36">
        <v>1479886.46367</v>
      </c>
      <c r="G746" s="37" t="s">
        <v>48</v>
      </c>
      <c r="H746" s="37" t="s">
        <v>826</v>
      </c>
      <c r="I746" s="37" t="s">
        <v>827</v>
      </c>
      <c r="J746" s="37" t="s">
        <v>828</v>
      </c>
      <c r="K746" s="37" t="s">
        <v>52</v>
      </c>
      <c r="L746" s="37" t="s">
        <v>829</v>
      </c>
      <c r="M746" s="37" t="s">
        <v>62</v>
      </c>
      <c r="N746" s="37" t="s">
        <v>830</v>
      </c>
      <c r="O746" s="37" t="s">
        <v>815</v>
      </c>
      <c r="P746" s="37" t="s">
        <v>57</v>
      </c>
      <c r="Q746" s="37" t="s">
        <v>491</v>
      </c>
      <c r="R746" s="32" t="str">
        <f t="shared" si="11"/>
        <v>http://maps.google.com/maps?q=13.36925,101.9599</v>
      </c>
    </row>
    <row r="747" spans="1:18" s="31" customFormat="1">
      <c r="A747" s="33">
        <v>45010</v>
      </c>
      <c r="B747" s="34">
        <v>13.5</v>
      </c>
      <c r="C747" s="35">
        <v>13.37182</v>
      </c>
      <c r="D747" s="35">
        <v>101.94915</v>
      </c>
      <c r="E747" s="36">
        <v>819453.89047800004</v>
      </c>
      <c r="F747" s="36">
        <v>1480157.1092999999</v>
      </c>
      <c r="G747" s="37" t="s">
        <v>48</v>
      </c>
      <c r="H747" s="37" t="s">
        <v>826</v>
      </c>
      <c r="I747" s="37" t="s">
        <v>827</v>
      </c>
      <c r="J747" s="37" t="s">
        <v>828</v>
      </c>
      <c r="K747" s="37" t="s">
        <v>52</v>
      </c>
      <c r="L747" s="37" t="s">
        <v>829</v>
      </c>
      <c r="M747" s="37" t="s">
        <v>62</v>
      </c>
      <c r="N747" s="37" t="s">
        <v>830</v>
      </c>
      <c r="O747" s="37" t="s">
        <v>815</v>
      </c>
      <c r="P747" s="37" t="s">
        <v>57</v>
      </c>
      <c r="Q747" s="37" t="s">
        <v>491</v>
      </c>
      <c r="R747" s="32" t="str">
        <f t="shared" si="11"/>
        <v>http://maps.google.com/maps?q=13.37182,101.94915</v>
      </c>
    </row>
    <row r="748" spans="1:18" s="31" customFormat="1">
      <c r="A748" s="33">
        <v>45010</v>
      </c>
      <c r="B748" s="34">
        <v>13.5</v>
      </c>
      <c r="C748" s="35">
        <v>13.3725</v>
      </c>
      <c r="D748" s="35">
        <v>101.95425</v>
      </c>
      <c r="E748" s="36">
        <v>820005.86729600001</v>
      </c>
      <c r="F748" s="36">
        <v>1480238.99312</v>
      </c>
      <c r="G748" s="37" t="s">
        <v>48</v>
      </c>
      <c r="H748" s="37" t="s">
        <v>826</v>
      </c>
      <c r="I748" s="37" t="s">
        <v>827</v>
      </c>
      <c r="J748" s="37" t="s">
        <v>828</v>
      </c>
      <c r="K748" s="37" t="s">
        <v>52</v>
      </c>
      <c r="L748" s="37" t="s">
        <v>829</v>
      </c>
      <c r="M748" s="37" t="s">
        <v>62</v>
      </c>
      <c r="N748" s="37" t="s">
        <v>830</v>
      </c>
      <c r="O748" s="37" t="s">
        <v>815</v>
      </c>
      <c r="P748" s="37" t="s">
        <v>57</v>
      </c>
      <c r="Q748" s="37" t="s">
        <v>491</v>
      </c>
      <c r="R748" s="32" t="str">
        <f t="shared" si="11"/>
        <v>http://maps.google.com/maps?q=13.3725,101.95425</v>
      </c>
    </row>
    <row r="749" spans="1:18" s="31" customFormat="1">
      <c r="A749" s="33">
        <v>45010</v>
      </c>
      <c r="B749" s="34">
        <v>13.5</v>
      </c>
      <c r="C749" s="35">
        <v>13.37318</v>
      </c>
      <c r="D749" s="35">
        <v>101.95934</v>
      </c>
      <c r="E749" s="36">
        <v>820556.75916599995</v>
      </c>
      <c r="F749" s="36">
        <v>1480320.8760500001</v>
      </c>
      <c r="G749" s="37" t="s">
        <v>48</v>
      </c>
      <c r="H749" s="37" t="s">
        <v>826</v>
      </c>
      <c r="I749" s="37" t="s">
        <v>827</v>
      </c>
      <c r="J749" s="37" t="s">
        <v>828</v>
      </c>
      <c r="K749" s="37" t="s">
        <v>52</v>
      </c>
      <c r="L749" s="37" t="s">
        <v>829</v>
      </c>
      <c r="M749" s="37" t="s">
        <v>62</v>
      </c>
      <c r="N749" s="37" t="s">
        <v>830</v>
      </c>
      <c r="O749" s="37" t="s">
        <v>815</v>
      </c>
      <c r="P749" s="37" t="s">
        <v>57</v>
      </c>
      <c r="Q749" s="37" t="s">
        <v>491</v>
      </c>
      <c r="R749" s="32" t="str">
        <f t="shared" si="11"/>
        <v>http://maps.google.com/maps?q=13.37318,101.95934</v>
      </c>
    </row>
    <row r="750" spans="1:18" s="31" customFormat="1">
      <c r="A750" s="33">
        <v>45010</v>
      </c>
      <c r="B750" s="34">
        <v>13.5</v>
      </c>
      <c r="C750" s="35">
        <v>14.4588</v>
      </c>
      <c r="D750" s="35">
        <v>98.9529</v>
      </c>
      <c r="E750" s="36">
        <v>494923.88692899997</v>
      </c>
      <c r="F750" s="36">
        <v>1598468.79785</v>
      </c>
      <c r="G750" s="37" t="s">
        <v>48</v>
      </c>
      <c r="H750" s="37" t="s">
        <v>324</v>
      </c>
      <c r="I750" s="37" t="s">
        <v>324</v>
      </c>
      <c r="J750" s="37" t="s">
        <v>51</v>
      </c>
      <c r="K750" s="37" t="s">
        <v>52</v>
      </c>
      <c r="L750" s="37" t="s">
        <v>458</v>
      </c>
      <c r="M750" s="37" t="s">
        <v>54</v>
      </c>
      <c r="N750" s="37" t="s">
        <v>55</v>
      </c>
      <c r="O750" s="37" t="s">
        <v>56</v>
      </c>
      <c r="P750" s="37" t="s">
        <v>57</v>
      </c>
      <c r="Q750" s="37" t="s">
        <v>491</v>
      </c>
      <c r="R750" s="32" t="str">
        <f t="shared" si="11"/>
        <v>http://maps.google.com/maps?q=14.4588,98.9529</v>
      </c>
    </row>
    <row r="751" spans="1:18" s="31" customFormat="1">
      <c r="A751" s="33">
        <v>45010</v>
      </c>
      <c r="B751" s="34">
        <v>13.5</v>
      </c>
      <c r="C751" s="35">
        <v>14.502219999999999</v>
      </c>
      <c r="D751" s="35">
        <v>98.938479999999998</v>
      </c>
      <c r="E751" s="36">
        <v>493371.08767600002</v>
      </c>
      <c r="F751" s="36">
        <v>1603271.39748</v>
      </c>
      <c r="G751" s="37" t="s">
        <v>48</v>
      </c>
      <c r="H751" s="37" t="s">
        <v>831</v>
      </c>
      <c r="I751" s="37" t="s">
        <v>50</v>
      </c>
      <c r="J751" s="37" t="s">
        <v>51</v>
      </c>
      <c r="K751" s="37" t="s">
        <v>52</v>
      </c>
      <c r="L751" s="37" t="s">
        <v>458</v>
      </c>
      <c r="M751" s="37" t="s">
        <v>54</v>
      </c>
      <c r="N751" s="37" t="s">
        <v>55</v>
      </c>
      <c r="O751" s="37" t="s">
        <v>56</v>
      </c>
      <c r="P751" s="37" t="s">
        <v>57</v>
      </c>
      <c r="Q751" s="37" t="s">
        <v>491</v>
      </c>
      <c r="R751" s="32" t="str">
        <f t="shared" si="11"/>
        <v>http://maps.google.com/maps?q=14.50222,98.93848</v>
      </c>
    </row>
    <row r="752" spans="1:18" s="31" customFormat="1">
      <c r="A752" s="33">
        <v>45010</v>
      </c>
      <c r="B752" s="34">
        <v>13.5</v>
      </c>
      <c r="C752" s="35">
        <v>14.509969999999999</v>
      </c>
      <c r="D752" s="35">
        <v>99.016210000000001</v>
      </c>
      <c r="E752" s="36">
        <v>501746.601348</v>
      </c>
      <c r="F752" s="36">
        <v>1604127.7160199999</v>
      </c>
      <c r="G752" s="37" t="s">
        <v>48</v>
      </c>
      <c r="H752" s="37" t="s">
        <v>831</v>
      </c>
      <c r="I752" s="37" t="s">
        <v>50</v>
      </c>
      <c r="J752" s="37" t="s">
        <v>51</v>
      </c>
      <c r="K752" s="37" t="s">
        <v>52</v>
      </c>
      <c r="L752" s="37" t="s">
        <v>458</v>
      </c>
      <c r="M752" s="37" t="s">
        <v>54</v>
      </c>
      <c r="N752" s="37" t="s">
        <v>55</v>
      </c>
      <c r="O752" s="37" t="s">
        <v>56</v>
      </c>
      <c r="P752" s="37" t="s">
        <v>57</v>
      </c>
      <c r="Q752" s="37" t="s">
        <v>491</v>
      </c>
      <c r="R752" s="32" t="str">
        <f t="shared" si="11"/>
        <v>http://maps.google.com/maps?q=14.50997,99.01621</v>
      </c>
    </row>
    <row r="753" spans="1:18" s="31" customFormat="1">
      <c r="A753" s="33">
        <v>45010</v>
      </c>
      <c r="B753" s="34">
        <v>13.5</v>
      </c>
      <c r="C753" s="35">
        <v>14.520390000000001</v>
      </c>
      <c r="D753" s="35">
        <v>99.112849999999995</v>
      </c>
      <c r="E753" s="36">
        <v>512158.84330399998</v>
      </c>
      <c r="F753" s="36">
        <v>1605283.1062700001</v>
      </c>
      <c r="G753" s="37" t="s">
        <v>48</v>
      </c>
      <c r="H753" s="37" t="s">
        <v>832</v>
      </c>
      <c r="I753" s="37" t="s">
        <v>50</v>
      </c>
      <c r="J753" s="37" t="s">
        <v>51</v>
      </c>
      <c r="K753" s="37" t="s">
        <v>52</v>
      </c>
      <c r="L753" s="37" t="s">
        <v>458</v>
      </c>
      <c r="M753" s="37" t="s">
        <v>54</v>
      </c>
      <c r="N753" s="37" t="s">
        <v>55</v>
      </c>
      <c r="O753" s="37" t="s">
        <v>56</v>
      </c>
      <c r="P753" s="37" t="s">
        <v>809</v>
      </c>
      <c r="Q753" s="37" t="s">
        <v>491</v>
      </c>
      <c r="R753" s="32" t="str">
        <f t="shared" si="11"/>
        <v>http://maps.google.com/maps?q=14.52039,99.11285</v>
      </c>
    </row>
    <row r="754" spans="1:18" s="31" customFormat="1">
      <c r="A754" s="33">
        <v>45010</v>
      </c>
      <c r="B754" s="34">
        <v>13.5</v>
      </c>
      <c r="C754" s="35">
        <v>14.5952</v>
      </c>
      <c r="D754" s="35">
        <v>98.881420000000006</v>
      </c>
      <c r="E754" s="36">
        <v>487228.09045999998</v>
      </c>
      <c r="F754" s="36">
        <v>1613557.4359299999</v>
      </c>
      <c r="G754" s="37" t="s">
        <v>48</v>
      </c>
      <c r="H754" s="37" t="s">
        <v>457</v>
      </c>
      <c r="I754" s="37" t="s">
        <v>326</v>
      </c>
      <c r="J754" s="37" t="s">
        <v>51</v>
      </c>
      <c r="K754" s="37" t="s">
        <v>52</v>
      </c>
      <c r="L754" s="37" t="s">
        <v>458</v>
      </c>
      <c r="M754" s="37" t="s">
        <v>54</v>
      </c>
      <c r="N754" s="37" t="s">
        <v>55</v>
      </c>
      <c r="O754" s="37" t="s">
        <v>56</v>
      </c>
      <c r="P754" s="37" t="s">
        <v>809</v>
      </c>
      <c r="Q754" s="37" t="s">
        <v>491</v>
      </c>
      <c r="R754" s="32" t="str">
        <f t="shared" si="11"/>
        <v>http://maps.google.com/maps?q=14.5952,98.88142</v>
      </c>
    </row>
    <row r="755" spans="1:18" s="31" customFormat="1">
      <c r="A755" s="33">
        <v>45010</v>
      </c>
      <c r="B755" s="34">
        <v>13.5</v>
      </c>
      <c r="C755" s="35">
        <v>14.63931</v>
      </c>
      <c r="D755" s="35">
        <v>98.778649999999999</v>
      </c>
      <c r="E755" s="36">
        <v>476163.74962999998</v>
      </c>
      <c r="F755" s="36">
        <v>1618444.3421100001</v>
      </c>
      <c r="G755" s="37" t="s">
        <v>48</v>
      </c>
      <c r="H755" s="37" t="s">
        <v>459</v>
      </c>
      <c r="I755" s="37" t="s">
        <v>326</v>
      </c>
      <c r="J755" s="37" t="s">
        <v>51</v>
      </c>
      <c r="K755" s="37" t="s">
        <v>52</v>
      </c>
      <c r="L755" s="37" t="s">
        <v>458</v>
      </c>
      <c r="M755" s="37" t="s">
        <v>54</v>
      </c>
      <c r="N755" s="37" t="s">
        <v>55</v>
      </c>
      <c r="O755" s="37" t="s">
        <v>56</v>
      </c>
      <c r="P755" s="37" t="s">
        <v>57</v>
      </c>
      <c r="Q755" s="37" t="s">
        <v>491</v>
      </c>
      <c r="R755" s="32" t="str">
        <f t="shared" si="11"/>
        <v>http://maps.google.com/maps?q=14.63931,98.77865</v>
      </c>
    </row>
    <row r="756" spans="1:18" s="31" customFormat="1">
      <c r="A756" s="33">
        <v>45010</v>
      </c>
      <c r="B756" s="34">
        <v>13.5</v>
      </c>
      <c r="C756" s="35">
        <v>14.647119999999999</v>
      </c>
      <c r="D756" s="35">
        <v>98.857249999999993</v>
      </c>
      <c r="E756" s="36">
        <v>484628.41665799997</v>
      </c>
      <c r="F756" s="36">
        <v>1619301.3414400001</v>
      </c>
      <c r="G756" s="37" t="s">
        <v>48</v>
      </c>
      <c r="H756" s="37" t="s">
        <v>459</v>
      </c>
      <c r="I756" s="37" t="s">
        <v>326</v>
      </c>
      <c r="J756" s="37" t="s">
        <v>51</v>
      </c>
      <c r="K756" s="37" t="s">
        <v>52</v>
      </c>
      <c r="L756" s="37" t="s">
        <v>458</v>
      </c>
      <c r="M756" s="37" t="s">
        <v>54</v>
      </c>
      <c r="N756" s="37" t="s">
        <v>55</v>
      </c>
      <c r="O756" s="37" t="s">
        <v>56</v>
      </c>
      <c r="P756" s="37" t="s">
        <v>57</v>
      </c>
      <c r="Q756" s="37" t="s">
        <v>491</v>
      </c>
      <c r="R756" s="32" t="str">
        <f t="shared" si="11"/>
        <v>http://maps.google.com/maps?q=14.64712,98.85725</v>
      </c>
    </row>
    <row r="757" spans="1:18" s="31" customFormat="1">
      <c r="A757" s="33">
        <v>45010</v>
      </c>
      <c r="B757" s="34">
        <v>13.5</v>
      </c>
      <c r="C757" s="35">
        <v>14.863009999999999</v>
      </c>
      <c r="D757" s="35">
        <v>99.191990000000004</v>
      </c>
      <c r="E757" s="36">
        <v>520653.47450800001</v>
      </c>
      <c r="F757" s="36">
        <v>1643183.25862</v>
      </c>
      <c r="G757" s="37" t="s">
        <v>48</v>
      </c>
      <c r="H757" s="37" t="s">
        <v>441</v>
      </c>
      <c r="I757" s="37" t="s">
        <v>50</v>
      </c>
      <c r="J757" s="37" t="s">
        <v>51</v>
      </c>
      <c r="K757" s="37" t="s">
        <v>52</v>
      </c>
      <c r="L757" s="37" t="s">
        <v>458</v>
      </c>
      <c r="M757" s="37" t="s">
        <v>54</v>
      </c>
      <c r="N757" s="37" t="s">
        <v>55</v>
      </c>
      <c r="O757" s="37" t="s">
        <v>56</v>
      </c>
      <c r="P757" s="37" t="s">
        <v>57</v>
      </c>
      <c r="Q757" s="37" t="s">
        <v>491</v>
      </c>
      <c r="R757" s="32" t="str">
        <f t="shared" si="11"/>
        <v>http://maps.google.com/maps?q=14.86301,99.19199</v>
      </c>
    </row>
    <row r="758" spans="1:18" s="31" customFormat="1">
      <c r="A758" s="33">
        <v>45010</v>
      </c>
      <c r="B758" s="34">
        <v>13.5</v>
      </c>
      <c r="C758" s="35">
        <v>14.876329999999999</v>
      </c>
      <c r="D758" s="35">
        <v>99.186109999999999</v>
      </c>
      <c r="E758" s="36">
        <v>520019.698883</v>
      </c>
      <c r="F758" s="36">
        <v>1644655.96438</v>
      </c>
      <c r="G758" s="37" t="s">
        <v>48</v>
      </c>
      <c r="H758" s="37" t="s">
        <v>441</v>
      </c>
      <c r="I758" s="37" t="s">
        <v>50</v>
      </c>
      <c r="J758" s="37" t="s">
        <v>51</v>
      </c>
      <c r="K758" s="37" t="s">
        <v>52</v>
      </c>
      <c r="L758" s="37" t="s">
        <v>458</v>
      </c>
      <c r="M758" s="37" t="s">
        <v>54</v>
      </c>
      <c r="N758" s="37" t="s">
        <v>55</v>
      </c>
      <c r="O758" s="37" t="s">
        <v>56</v>
      </c>
      <c r="P758" s="37" t="s">
        <v>57</v>
      </c>
      <c r="Q758" s="37" t="s">
        <v>491</v>
      </c>
      <c r="R758" s="32" t="str">
        <f t="shared" si="11"/>
        <v>http://maps.google.com/maps?q=14.87633,99.18611</v>
      </c>
    </row>
    <row r="759" spans="1:18" s="31" customFormat="1">
      <c r="A759" s="33">
        <v>45010</v>
      </c>
      <c r="B759" s="34">
        <v>13.5</v>
      </c>
      <c r="C759" s="35">
        <v>14.933590000000001</v>
      </c>
      <c r="D759" s="35">
        <v>99.305440000000004</v>
      </c>
      <c r="E759" s="36">
        <v>532847.32964000001</v>
      </c>
      <c r="F759" s="36">
        <v>1651003.3369</v>
      </c>
      <c r="G759" s="37" t="s">
        <v>48</v>
      </c>
      <c r="H759" s="37" t="s">
        <v>441</v>
      </c>
      <c r="I759" s="37" t="s">
        <v>50</v>
      </c>
      <c r="J759" s="37" t="s">
        <v>51</v>
      </c>
      <c r="K759" s="37" t="s">
        <v>52</v>
      </c>
      <c r="L759" s="37" t="s">
        <v>458</v>
      </c>
      <c r="M759" s="37" t="s">
        <v>54</v>
      </c>
      <c r="N759" s="37" t="s">
        <v>55</v>
      </c>
      <c r="O759" s="37" t="s">
        <v>56</v>
      </c>
      <c r="P759" s="37" t="s">
        <v>57</v>
      </c>
      <c r="Q759" s="37" t="s">
        <v>491</v>
      </c>
      <c r="R759" s="32" t="str">
        <f t="shared" si="11"/>
        <v>http://maps.google.com/maps?q=14.93359,99.30544</v>
      </c>
    </row>
    <row r="760" spans="1:18" s="31" customFormat="1">
      <c r="A760" s="33">
        <v>45010</v>
      </c>
      <c r="B760" s="34">
        <v>13.5</v>
      </c>
      <c r="C760" s="35">
        <v>14.936529999999999</v>
      </c>
      <c r="D760" s="35">
        <v>99.301079999999999</v>
      </c>
      <c r="E760" s="36">
        <v>532378.00659600005</v>
      </c>
      <c r="F760" s="36">
        <v>1651327.87647</v>
      </c>
      <c r="G760" s="37" t="s">
        <v>48</v>
      </c>
      <c r="H760" s="37" t="s">
        <v>441</v>
      </c>
      <c r="I760" s="37" t="s">
        <v>50</v>
      </c>
      <c r="J760" s="37" t="s">
        <v>51</v>
      </c>
      <c r="K760" s="37" t="s">
        <v>52</v>
      </c>
      <c r="L760" s="37" t="s">
        <v>458</v>
      </c>
      <c r="M760" s="37" t="s">
        <v>54</v>
      </c>
      <c r="N760" s="37" t="s">
        <v>55</v>
      </c>
      <c r="O760" s="37" t="s">
        <v>56</v>
      </c>
      <c r="P760" s="37" t="s">
        <v>809</v>
      </c>
      <c r="Q760" s="37" t="s">
        <v>491</v>
      </c>
      <c r="R760" s="32" t="str">
        <f t="shared" si="11"/>
        <v>http://maps.google.com/maps?q=14.93653,99.30108</v>
      </c>
    </row>
    <row r="761" spans="1:18" s="31" customFormat="1">
      <c r="A761" s="33">
        <v>45010</v>
      </c>
      <c r="B761" s="34">
        <v>13.5</v>
      </c>
      <c r="C761" s="35">
        <v>14.93709</v>
      </c>
      <c r="D761" s="35">
        <v>99.305059999999997</v>
      </c>
      <c r="E761" s="36">
        <v>532805.93249499996</v>
      </c>
      <c r="F761" s="36">
        <v>1651390.3989200001</v>
      </c>
      <c r="G761" s="37" t="s">
        <v>48</v>
      </c>
      <c r="H761" s="37" t="s">
        <v>441</v>
      </c>
      <c r="I761" s="37" t="s">
        <v>50</v>
      </c>
      <c r="J761" s="37" t="s">
        <v>51</v>
      </c>
      <c r="K761" s="37" t="s">
        <v>52</v>
      </c>
      <c r="L761" s="37" t="s">
        <v>458</v>
      </c>
      <c r="M761" s="37" t="s">
        <v>54</v>
      </c>
      <c r="N761" s="37" t="s">
        <v>55</v>
      </c>
      <c r="O761" s="37" t="s">
        <v>56</v>
      </c>
      <c r="P761" s="37" t="s">
        <v>809</v>
      </c>
      <c r="Q761" s="37" t="s">
        <v>491</v>
      </c>
      <c r="R761" s="32" t="str">
        <f t="shared" si="11"/>
        <v>http://maps.google.com/maps?q=14.93709,99.30506</v>
      </c>
    </row>
    <row r="762" spans="1:18" s="31" customFormat="1">
      <c r="A762" s="33">
        <v>45010</v>
      </c>
      <c r="B762" s="34">
        <v>13.5</v>
      </c>
      <c r="C762" s="35">
        <v>14.96513</v>
      </c>
      <c r="D762" s="35">
        <v>99.277090000000001</v>
      </c>
      <c r="E762" s="36">
        <v>529794.16775699996</v>
      </c>
      <c r="F762" s="36">
        <v>1654487.82693</v>
      </c>
      <c r="G762" s="37" t="s">
        <v>48</v>
      </c>
      <c r="H762" s="37" t="s">
        <v>441</v>
      </c>
      <c r="I762" s="37" t="s">
        <v>50</v>
      </c>
      <c r="J762" s="37" t="s">
        <v>51</v>
      </c>
      <c r="K762" s="37" t="s">
        <v>52</v>
      </c>
      <c r="L762" s="37" t="s">
        <v>458</v>
      </c>
      <c r="M762" s="37" t="s">
        <v>54</v>
      </c>
      <c r="N762" s="37" t="s">
        <v>55</v>
      </c>
      <c r="O762" s="37" t="s">
        <v>56</v>
      </c>
      <c r="P762" s="37" t="s">
        <v>57</v>
      </c>
      <c r="Q762" s="37" t="s">
        <v>491</v>
      </c>
      <c r="R762" s="32" t="str">
        <f t="shared" si="11"/>
        <v>http://maps.google.com/maps?q=14.96513,99.27709</v>
      </c>
    </row>
    <row r="763" spans="1:18" s="31" customFormat="1">
      <c r="A763" s="33">
        <v>45010</v>
      </c>
      <c r="B763" s="34">
        <v>13.5</v>
      </c>
      <c r="C763" s="35">
        <v>14.968590000000001</v>
      </c>
      <c r="D763" s="35">
        <v>99.276439999999994</v>
      </c>
      <c r="E763" s="36">
        <v>529723.79901900003</v>
      </c>
      <c r="F763" s="36">
        <v>1654870.4338700001</v>
      </c>
      <c r="G763" s="37" t="s">
        <v>48</v>
      </c>
      <c r="H763" s="37" t="s">
        <v>441</v>
      </c>
      <c r="I763" s="37" t="s">
        <v>50</v>
      </c>
      <c r="J763" s="37" t="s">
        <v>51</v>
      </c>
      <c r="K763" s="37" t="s">
        <v>52</v>
      </c>
      <c r="L763" s="37" t="s">
        <v>458</v>
      </c>
      <c r="M763" s="37" t="s">
        <v>54</v>
      </c>
      <c r="N763" s="37" t="s">
        <v>55</v>
      </c>
      <c r="O763" s="37" t="s">
        <v>56</v>
      </c>
      <c r="P763" s="37" t="s">
        <v>809</v>
      </c>
      <c r="Q763" s="37" t="s">
        <v>491</v>
      </c>
      <c r="R763" s="32" t="str">
        <f t="shared" si="11"/>
        <v>http://maps.google.com/maps?q=14.96859,99.27644</v>
      </c>
    </row>
    <row r="764" spans="1:18" s="31" customFormat="1">
      <c r="A764" s="33">
        <v>45010</v>
      </c>
      <c r="B764" s="34">
        <v>13.5</v>
      </c>
      <c r="C764" s="35">
        <v>14.969150000000001</v>
      </c>
      <c r="D764" s="35">
        <v>99.2804</v>
      </c>
      <c r="E764" s="36">
        <v>530149.51676699996</v>
      </c>
      <c r="F764" s="36">
        <v>1654932.90726</v>
      </c>
      <c r="G764" s="37" t="s">
        <v>48</v>
      </c>
      <c r="H764" s="37" t="s">
        <v>441</v>
      </c>
      <c r="I764" s="37" t="s">
        <v>50</v>
      </c>
      <c r="J764" s="37" t="s">
        <v>51</v>
      </c>
      <c r="K764" s="37" t="s">
        <v>52</v>
      </c>
      <c r="L764" s="37" t="s">
        <v>458</v>
      </c>
      <c r="M764" s="37" t="s">
        <v>54</v>
      </c>
      <c r="N764" s="37" t="s">
        <v>55</v>
      </c>
      <c r="O764" s="37" t="s">
        <v>56</v>
      </c>
      <c r="P764" s="37" t="s">
        <v>809</v>
      </c>
      <c r="Q764" s="37" t="s">
        <v>491</v>
      </c>
      <c r="R764" s="32" t="str">
        <f t="shared" si="11"/>
        <v>http://maps.google.com/maps?q=14.96915,99.2804</v>
      </c>
    </row>
    <row r="765" spans="1:18" s="31" customFormat="1">
      <c r="A765" s="33">
        <v>45010</v>
      </c>
      <c r="B765" s="34">
        <v>13.5</v>
      </c>
      <c r="C765" s="35">
        <v>14.97308</v>
      </c>
      <c r="D765" s="35">
        <v>98.988320000000002</v>
      </c>
      <c r="E765" s="36">
        <v>498744.15580200002</v>
      </c>
      <c r="F765" s="36">
        <v>1655348.55871</v>
      </c>
      <c r="G765" s="37" t="s">
        <v>48</v>
      </c>
      <c r="H765" s="37" t="s">
        <v>460</v>
      </c>
      <c r="I765" s="37" t="s">
        <v>50</v>
      </c>
      <c r="J765" s="37" t="s">
        <v>51</v>
      </c>
      <c r="K765" s="37" t="s">
        <v>52</v>
      </c>
      <c r="L765" s="37" t="s">
        <v>458</v>
      </c>
      <c r="M765" s="37" t="s">
        <v>54</v>
      </c>
      <c r="N765" s="37" t="s">
        <v>55</v>
      </c>
      <c r="O765" s="37" t="s">
        <v>56</v>
      </c>
      <c r="P765" s="37" t="s">
        <v>57</v>
      </c>
      <c r="Q765" s="37" t="s">
        <v>491</v>
      </c>
      <c r="R765" s="32" t="str">
        <f t="shared" si="11"/>
        <v>http://maps.google.com/maps?q=14.97308,98.98832</v>
      </c>
    </row>
    <row r="766" spans="1:18" s="31" customFormat="1">
      <c r="A766" s="33">
        <v>45010</v>
      </c>
      <c r="B766" s="34">
        <v>13.5</v>
      </c>
      <c r="C766" s="35">
        <v>14.974869999999999</v>
      </c>
      <c r="D766" s="35">
        <v>99.295559999999995</v>
      </c>
      <c r="E766" s="36">
        <v>531778.73824400001</v>
      </c>
      <c r="F766" s="36">
        <v>1655567.6867</v>
      </c>
      <c r="G766" s="37" t="s">
        <v>48</v>
      </c>
      <c r="H766" s="37" t="s">
        <v>441</v>
      </c>
      <c r="I766" s="37" t="s">
        <v>50</v>
      </c>
      <c r="J766" s="37" t="s">
        <v>51</v>
      </c>
      <c r="K766" s="37" t="s">
        <v>52</v>
      </c>
      <c r="L766" s="37" t="s">
        <v>458</v>
      </c>
      <c r="M766" s="37" t="s">
        <v>54</v>
      </c>
      <c r="N766" s="37" t="s">
        <v>55</v>
      </c>
      <c r="O766" s="37" t="s">
        <v>56</v>
      </c>
      <c r="P766" s="37" t="s">
        <v>57</v>
      </c>
      <c r="Q766" s="37" t="s">
        <v>491</v>
      </c>
      <c r="R766" s="32" t="str">
        <f t="shared" si="11"/>
        <v>http://maps.google.com/maps?q=14.97487,99.29556</v>
      </c>
    </row>
    <row r="767" spans="1:18" s="31" customFormat="1">
      <c r="A767" s="33">
        <v>45010</v>
      </c>
      <c r="B767" s="34">
        <v>13.5</v>
      </c>
      <c r="C767" s="35">
        <v>14.97541</v>
      </c>
      <c r="D767" s="35">
        <v>99.299369999999996</v>
      </c>
      <c r="E767" s="36">
        <v>532188.31367199996</v>
      </c>
      <c r="F767" s="36">
        <v>1655627.96325</v>
      </c>
      <c r="G767" s="37" t="s">
        <v>48</v>
      </c>
      <c r="H767" s="37" t="s">
        <v>441</v>
      </c>
      <c r="I767" s="37" t="s">
        <v>50</v>
      </c>
      <c r="J767" s="37" t="s">
        <v>51</v>
      </c>
      <c r="K767" s="37" t="s">
        <v>52</v>
      </c>
      <c r="L767" s="37" t="s">
        <v>458</v>
      </c>
      <c r="M767" s="37" t="s">
        <v>54</v>
      </c>
      <c r="N767" s="37" t="s">
        <v>55</v>
      </c>
      <c r="O767" s="37" t="s">
        <v>56</v>
      </c>
      <c r="P767" s="37" t="s">
        <v>57</v>
      </c>
      <c r="Q767" s="37" t="s">
        <v>491</v>
      </c>
      <c r="R767" s="32" t="str">
        <f t="shared" si="11"/>
        <v>http://maps.google.com/maps?q=14.97541,99.29937</v>
      </c>
    </row>
    <row r="768" spans="1:18" s="31" customFormat="1">
      <c r="A768" s="33">
        <v>45010</v>
      </c>
      <c r="B768" s="34">
        <v>13.5</v>
      </c>
      <c r="C768" s="35">
        <v>14.97889</v>
      </c>
      <c r="D768" s="35">
        <v>99.298839999999998</v>
      </c>
      <c r="E768" s="36">
        <v>532130.80870000005</v>
      </c>
      <c r="F768" s="36">
        <v>1656012.7936100001</v>
      </c>
      <c r="G768" s="37" t="s">
        <v>48</v>
      </c>
      <c r="H768" s="37" t="s">
        <v>441</v>
      </c>
      <c r="I768" s="37" t="s">
        <v>50</v>
      </c>
      <c r="J768" s="37" t="s">
        <v>51</v>
      </c>
      <c r="K768" s="37" t="s">
        <v>52</v>
      </c>
      <c r="L768" s="37" t="s">
        <v>458</v>
      </c>
      <c r="M768" s="37" t="s">
        <v>54</v>
      </c>
      <c r="N768" s="37" t="s">
        <v>55</v>
      </c>
      <c r="O768" s="37" t="s">
        <v>56</v>
      </c>
      <c r="P768" s="37" t="s">
        <v>57</v>
      </c>
      <c r="Q768" s="37" t="s">
        <v>491</v>
      </c>
      <c r="R768" s="32" t="str">
        <f t="shared" si="11"/>
        <v>http://maps.google.com/maps?q=14.97889,99.29884</v>
      </c>
    </row>
    <row r="769" spans="1:18" s="31" customFormat="1">
      <c r="A769" s="33">
        <v>45010</v>
      </c>
      <c r="B769" s="34">
        <v>13.5</v>
      </c>
      <c r="C769" s="35">
        <v>14.98237</v>
      </c>
      <c r="D769" s="35">
        <v>99.298280000000005</v>
      </c>
      <c r="E769" s="36">
        <v>532070.07992599998</v>
      </c>
      <c r="F769" s="36">
        <v>1656397.6198499999</v>
      </c>
      <c r="G769" s="37" t="s">
        <v>48</v>
      </c>
      <c r="H769" s="37" t="s">
        <v>441</v>
      </c>
      <c r="I769" s="37" t="s">
        <v>50</v>
      </c>
      <c r="J769" s="37" t="s">
        <v>51</v>
      </c>
      <c r="K769" s="37" t="s">
        <v>52</v>
      </c>
      <c r="L769" s="37" t="s">
        <v>458</v>
      </c>
      <c r="M769" s="37" t="s">
        <v>54</v>
      </c>
      <c r="N769" s="37" t="s">
        <v>55</v>
      </c>
      <c r="O769" s="37" t="s">
        <v>56</v>
      </c>
      <c r="P769" s="37" t="s">
        <v>809</v>
      </c>
      <c r="Q769" s="37" t="s">
        <v>491</v>
      </c>
      <c r="R769" s="32" t="str">
        <f t="shared" si="11"/>
        <v>http://maps.google.com/maps?q=14.98237,99.29828</v>
      </c>
    </row>
    <row r="770" spans="1:18" s="31" customFormat="1">
      <c r="A770" s="33">
        <v>45010</v>
      </c>
      <c r="B770" s="34">
        <v>13.5</v>
      </c>
      <c r="C770" s="35">
        <v>15.00243</v>
      </c>
      <c r="D770" s="35">
        <v>99.003330000000005</v>
      </c>
      <c r="E770" s="36">
        <v>500357.99582700001</v>
      </c>
      <c r="F770" s="36">
        <v>1658594.76507</v>
      </c>
      <c r="G770" s="37" t="s">
        <v>48</v>
      </c>
      <c r="H770" s="37" t="s">
        <v>460</v>
      </c>
      <c r="I770" s="37" t="s">
        <v>50</v>
      </c>
      <c r="J770" s="37" t="s">
        <v>51</v>
      </c>
      <c r="K770" s="37" t="s">
        <v>52</v>
      </c>
      <c r="L770" s="37" t="s">
        <v>458</v>
      </c>
      <c r="M770" s="37" t="s">
        <v>54</v>
      </c>
      <c r="N770" s="37" t="s">
        <v>55</v>
      </c>
      <c r="O770" s="37" t="s">
        <v>56</v>
      </c>
      <c r="P770" s="37" t="s">
        <v>57</v>
      </c>
      <c r="Q770" s="37" t="s">
        <v>491</v>
      </c>
      <c r="R770" s="32" t="str">
        <f t="shared" si="11"/>
        <v>http://maps.google.com/maps?q=15.00243,99.00333</v>
      </c>
    </row>
    <row r="771" spans="1:18" s="31" customFormat="1">
      <c r="A771" s="33">
        <v>45010</v>
      </c>
      <c r="B771" s="34">
        <v>13.5</v>
      </c>
      <c r="C771" s="35">
        <v>14.7278</v>
      </c>
      <c r="D771" s="35">
        <v>99.077560000000005</v>
      </c>
      <c r="E771" s="36">
        <v>508348.73586800002</v>
      </c>
      <c r="F771" s="36">
        <v>1628221.25972</v>
      </c>
      <c r="G771" s="37" t="s">
        <v>48</v>
      </c>
      <c r="H771" s="37" t="s">
        <v>460</v>
      </c>
      <c r="I771" s="37" t="s">
        <v>50</v>
      </c>
      <c r="J771" s="37" t="s">
        <v>51</v>
      </c>
      <c r="K771" s="37" t="s">
        <v>52</v>
      </c>
      <c r="L771" s="37" t="s">
        <v>458</v>
      </c>
      <c r="M771" s="37" t="s">
        <v>54</v>
      </c>
      <c r="N771" s="37" t="s">
        <v>833</v>
      </c>
      <c r="O771" s="37" t="s">
        <v>56</v>
      </c>
      <c r="P771" s="37" t="s">
        <v>57</v>
      </c>
      <c r="Q771" s="37" t="s">
        <v>491</v>
      </c>
      <c r="R771" s="32" t="str">
        <f t="shared" si="11"/>
        <v>http://maps.google.com/maps?q=14.7278,99.07756</v>
      </c>
    </row>
    <row r="772" spans="1:18" s="31" customFormat="1">
      <c r="A772" s="33">
        <v>45010</v>
      </c>
      <c r="B772" s="34">
        <v>13.5</v>
      </c>
      <c r="C772" s="35">
        <v>14.92886</v>
      </c>
      <c r="D772" s="35">
        <v>99.246769999999998</v>
      </c>
      <c r="E772" s="36">
        <v>526538.44036000001</v>
      </c>
      <c r="F772" s="36">
        <v>1650472.34142</v>
      </c>
      <c r="G772" s="37" t="s">
        <v>48</v>
      </c>
      <c r="H772" s="37" t="s">
        <v>441</v>
      </c>
      <c r="I772" s="37" t="s">
        <v>50</v>
      </c>
      <c r="J772" s="37" t="s">
        <v>51</v>
      </c>
      <c r="K772" s="37" t="s">
        <v>52</v>
      </c>
      <c r="L772" s="37" t="s">
        <v>458</v>
      </c>
      <c r="M772" s="37" t="s">
        <v>54</v>
      </c>
      <c r="N772" s="37" t="s">
        <v>833</v>
      </c>
      <c r="O772" s="37" t="s">
        <v>56</v>
      </c>
      <c r="P772" s="37" t="s">
        <v>57</v>
      </c>
      <c r="Q772" s="37" t="s">
        <v>491</v>
      </c>
      <c r="R772" s="32" t="str">
        <f t="shared" ref="R772:R835" si="12">HYPERLINK(CONCATENATE("http://maps.google.com/maps?q=",C772,",",D772))</f>
        <v>http://maps.google.com/maps?q=14.92886,99.24677</v>
      </c>
    </row>
    <row r="773" spans="1:18" s="31" customFormat="1">
      <c r="A773" s="33">
        <v>45010</v>
      </c>
      <c r="B773" s="34">
        <v>13.5</v>
      </c>
      <c r="C773" s="35">
        <v>14.984489999999999</v>
      </c>
      <c r="D773" s="35">
        <v>99.213840000000005</v>
      </c>
      <c r="E773" s="36">
        <v>522991.09987600002</v>
      </c>
      <c r="F773" s="36">
        <v>1656621.6130599999</v>
      </c>
      <c r="G773" s="37" t="s">
        <v>48</v>
      </c>
      <c r="H773" s="37" t="s">
        <v>441</v>
      </c>
      <c r="I773" s="37" t="s">
        <v>50</v>
      </c>
      <c r="J773" s="37" t="s">
        <v>51</v>
      </c>
      <c r="K773" s="37" t="s">
        <v>52</v>
      </c>
      <c r="L773" s="37" t="s">
        <v>458</v>
      </c>
      <c r="M773" s="37" t="s">
        <v>54</v>
      </c>
      <c r="N773" s="37" t="s">
        <v>833</v>
      </c>
      <c r="O773" s="37" t="s">
        <v>56</v>
      </c>
      <c r="P773" s="37" t="s">
        <v>57</v>
      </c>
      <c r="Q773" s="37" t="s">
        <v>491</v>
      </c>
      <c r="R773" s="32" t="str">
        <f t="shared" si="12"/>
        <v>http://maps.google.com/maps?q=14.98449,99.21384</v>
      </c>
    </row>
    <row r="774" spans="1:18" s="31" customFormat="1">
      <c r="A774" s="33">
        <v>45010</v>
      </c>
      <c r="B774" s="34">
        <v>13.5</v>
      </c>
      <c r="C774" s="35">
        <v>14.987970000000001</v>
      </c>
      <c r="D774" s="35">
        <v>99.213380000000001</v>
      </c>
      <c r="E774" s="36">
        <v>522941.27190200001</v>
      </c>
      <c r="F774" s="36">
        <v>1657006.4706900001</v>
      </c>
      <c r="G774" s="37" t="s">
        <v>48</v>
      </c>
      <c r="H774" s="37" t="s">
        <v>441</v>
      </c>
      <c r="I774" s="37" t="s">
        <v>50</v>
      </c>
      <c r="J774" s="37" t="s">
        <v>51</v>
      </c>
      <c r="K774" s="37" t="s">
        <v>52</v>
      </c>
      <c r="L774" s="37" t="s">
        <v>458</v>
      </c>
      <c r="M774" s="37" t="s">
        <v>54</v>
      </c>
      <c r="N774" s="37" t="s">
        <v>833</v>
      </c>
      <c r="O774" s="37" t="s">
        <v>56</v>
      </c>
      <c r="P774" s="37" t="s">
        <v>57</v>
      </c>
      <c r="Q774" s="37" t="s">
        <v>491</v>
      </c>
      <c r="R774" s="32" t="str">
        <f t="shared" si="12"/>
        <v>http://maps.google.com/maps?q=14.98797,99.21338</v>
      </c>
    </row>
    <row r="775" spans="1:18" s="31" customFormat="1">
      <c r="A775" s="33">
        <v>45010</v>
      </c>
      <c r="B775" s="34">
        <v>13.5</v>
      </c>
      <c r="C775" s="35">
        <v>16.18497</v>
      </c>
      <c r="D775" s="35">
        <v>99.258150000000001</v>
      </c>
      <c r="E775" s="36">
        <v>527594.40064400004</v>
      </c>
      <c r="F775" s="36">
        <v>1789413.23031</v>
      </c>
      <c r="G775" s="37" t="s">
        <v>48</v>
      </c>
      <c r="H775" s="37" t="s">
        <v>456</v>
      </c>
      <c r="I775" s="37" t="s">
        <v>451</v>
      </c>
      <c r="J775" s="37" t="s">
        <v>173</v>
      </c>
      <c r="K775" s="37" t="s">
        <v>61</v>
      </c>
      <c r="L775" s="37" t="s">
        <v>451</v>
      </c>
      <c r="M775" s="37" t="s">
        <v>54</v>
      </c>
      <c r="N775" s="37" t="s">
        <v>55</v>
      </c>
      <c r="O775" s="37" t="s">
        <v>170</v>
      </c>
      <c r="P775" s="37" t="s">
        <v>57</v>
      </c>
      <c r="Q775" s="37" t="s">
        <v>491</v>
      </c>
      <c r="R775" s="32" t="str">
        <f t="shared" si="12"/>
        <v>http://maps.google.com/maps?q=16.18497,99.25815</v>
      </c>
    </row>
    <row r="776" spans="1:18" s="31" customFormat="1">
      <c r="A776" s="33">
        <v>45010</v>
      </c>
      <c r="B776" s="34">
        <v>13.5</v>
      </c>
      <c r="C776" s="35">
        <v>16.252980000000001</v>
      </c>
      <c r="D776" s="35">
        <v>99.206530000000001</v>
      </c>
      <c r="E776" s="36">
        <v>522068.99226799997</v>
      </c>
      <c r="F776" s="36">
        <v>1796930.07598</v>
      </c>
      <c r="G776" s="37" t="s">
        <v>48</v>
      </c>
      <c r="H776" s="37" t="s">
        <v>834</v>
      </c>
      <c r="I776" s="37" t="s">
        <v>451</v>
      </c>
      <c r="J776" s="37" t="s">
        <v>173</v>
      </c>
      <c r="K776" s="37" t="s">
        <v>61</v>
      </c>
      <c r="L776" s="37" t="s">
        <v>451</v>
      </c>
      <c r="M776" s="37" t="s">
        <v>54</v>
      </c>
      <c r="N776" s="37" t="s">
        <v>55</v>
      </c>
      <c r="O776" s="37" t="s">
        <v>170</v>
      </c>
      <c r="P776" s="37" t="s">
        <v>809</v>
      </c>
      <c r="Q776" s="37" t="s">
        <v>491</v>
      </c>
      <c r="R776" s="32" t="str">
        <f t="shared" si="12"/>
        <v>http://maps.google.com/maps?q=16.25298,99.20653</v>
      </c>
    </row>
    <row r="777" spans="1:18" s="31" customFormat="1">
      <c r="A777" s="33">
        <v>45010</v>
      </c>
      <c r="B777" s="34">
        <v>13.5</v>
      </c>
      <c r="C777" s="35">
        <v>16.25357</v>
      </c>
      <c r="D777" s="35">
        <v>99.210719999999995</v>
      </c>
      <c r="E777" s="36">
        <v>522516.65388400003</v>
      </c>
      <c r="F777" s="36">
        <v>1796995.79669</v>
      </c>
      <c r="G777" s="37" t="s">
        <v>48</v>
      </c>
      <c r="H777" s="37" t="s">
        <v>834</v>
      </c>
      <c r="I777" s="37" t="s">
        <v>451</v>
      </c>
      <c r="J777" s="37" t="s">
        <v>173</v>
      </c>
      <c r="K777" s="37" t="s">
        <v>61</v>
      </c>
      <c r="L777" s="37" t="s">
        <v>451</v>
      </c>
      <c r="M777" s="37" t="s">
        <v>54</v>
      </c>
      <c r="N777" s="37" t="s">
        <v>55</v>
      </c>
      <c r="O777" s="37" t="s">
        <v>170</v>
      </c>
      <c r="P777" s="37" t="s">
        <v>57</v>
      </c>
      <c r="Q777" s="37" t="s">
        <v>491</v>
      </c>
      <c r="R777" s="32" t="str">
        <f t="shared" si="12"/>
        <v>http://maps.google.com/maps?q=16.25357,99.21072</v>
      </c>
    </row>
    <row r="778" spans="1:18" s="31" customFormat="1">
      <c r="A778" s="33">
        <v>45010</v>
      </c>
      <c r="B778" s="34">
        <v>13.5</v>
      </c>
      <c r="C778" s="35">
        <v>16.26596</v>
      </c>
      <c r="D778" s="35">
        <v>99.171589999999995</v>
      </c>
      <c r="E778" s="36">
        <v>518334.22541499999</v>
      </c>
      <c r="F778" s="36">
        <v>1798362.4435099999</v>
      </c>
      <c r="G778" s="37" t="s">
        <v>48</v>
      </c>
      <c r="H778" s="37" t="s">
        <v>834</v>
      </c>
      <c r="I778" s="37" t="s">
        <v>451</v>
      </c>
      <c r="J778" s="37" t="s">
        <v>173</v>
      </c>
      <c r="K778" s="37" t="s">
        <v>61</v>
      </c>
      <c r="L778" s="37" t="s">
        <v>451</v>
      </c>
      <c r="M778" s="37" t="s">
        <v>54</v>
      </c>
      <c r="N778" s="37" t="s">
        <v>55</v>
      </c>
      <c r="O778" s="37" t="s">
        <v>170</v>
      </c>
      <c r="P778" s="37" t="s">
        <v>57</v>
      </c>
      <c r="Q778" s="37" t="s">
        <v>491</v>
      </c>
      <c r="R778" s="32" t="str">
        <f t="shared" si="12"/>
        <v>http://maps.google.com/maps?q=16.26596,99.17159</v>
      </c>
    </row>
    <row r="779" spans="1:18" s="31" customFormat="1">
      <c r="A779" s="33">
        <v>45010</v>
      </c>
      <c r="B779" s="34">
        <v>13.5</v>
      </c>
      <c r="C779" s="35">
        <v>16.26652</v>
      </c>
      <c r="D779" s="35">
        <v>99.175510000000003</v>
      </c>
      <c r="E779" s="36">
        <v>518753.02156999998</v>
      </c>
      <c r="F779" s="36">
        <v>1798424.74474</v>
      </c>
      <c r="G779" s="37" t="s">
        <v>48</v>
      </c>
      <c r="H779" s="37" t="s">
        <v>834</v>
      </c>
      <c r="I779" s="37" t="s">
        <v>451</v>
      </c>
      <c r="J779" s="37" t="s">
        <v>173</v>
      </c>
      <c r="K779" s="37" t="s">
        <v>61</v>
      </c>
      <c r="L779" s="37" t="s">
        <v>451</v>
      </c>
      <c r="M779" s="37" t="s">
        <v>54</v>
      </c>
      <c r="N779" s="37" t="s">
        <v>55</v>
      </c>
      <c r="O779" s="37" t="s">
        <v>170</v>
      </c>
      <c r="P779" s="37" t="s">
        <v>809</v>
      </c>
      <c r="Q779" s="37" t="s">
        <v>491</v>
      </c>
      <c r="R779" s="32" t="str">
        <f t="shared" si="12"/>
        <v>http://maps.google.com/maps?q=16.26652,99.17551</v>
      </c>
    </row>
    <row r="780" spans="1:18" s="31" customFormat="1">
      <c r="A780" s="33">
        <v>45010</v>
      </c>
      <c r="B780" s="34">
        <v>13.5</v>
      </c>
      <c r="C780" s="35">
        <v>16.269480000000001</v>
      </c>
      <c r="D780" s="35">
        <v>99.171120000000002</v>
      </c>
      <c r="E780" s="36">
        <v>518283.680482</v>
      </c>
      <c r="F780" s="36">
        <v>1798751.7754500001</v>
      </c>
      <c r="G780" s="37" t="s">
        <v>48</v>
      </c>
      <c r="H780" s="37" t="s">
        <v>834</v>
      </c>
      <c r="I780" s="37" t="s">
        <v>451</v>
      </c>
      <c r="J780" s="37" t="s">
        <v>173</v>
      </c>
      <c r="K780" s="37" t="s">
        <v>61</v>
      </c>
      <c r="L780" s="37" t="s">
        <v>451</v>
      </c>
      <c r="M780" s="37" t="s">
        <v>54</v>
      </c>
      <c r="N780" s="37" t="s">
        <v>55</v>
      </c>
      <c r="O780" s="37" t="s">
        <v>170</v>
      </c>
      <c r="P780" s="37" t="s">
        <v>809</v>
      </c>
      <c r="Q780" s="37" t="s">
        <v>491</v>
      </c>
      <c r="R780" s="32" t="str">
        <f t="shared" si="12"/>
        <v>http://maps.google.com/maps?q=16.26948,99.17112</v>
      </c>
    </row>
    <row r="781" spans="1:18" s="31" customFormat="1">
      <c r="A781" s="33">
        <v>45010</v>
      </c>
      <c r="B781" s="34">
        <v>13.5</v>
      </c>
      <c r="C781" s="35">
        <v>16.278970000000001</v>
      </c>
      <c r="D781" s="35">
        <v>99.16225</v>
      </c>
      <c r="E781" s="36">
        <v>517335.11119099997</v>
      </c>
      <c r="F781" s="36">
        <v>1799800.7644400001</v>
      </c>
      <c r="G781" s="37" t="s">
        <v>48</v>
      </c>
      <c r="H781" s="37" t="s">
        <v>834</v>
      </c>
      <c r="I781" s="37" t="s">
        <v>451</v>
      </c>
      <c r="J781" s="37" t="s">
        <v>173</v>
      </c>
      <c r="K781" s="37" t="s">
        <v>61</v>
      </c>
      <c r="L781" s="37" t="s">
        <v>451</v>
      </c>
      <c r="M781" s="37" t="s">
        <v>54</v>
      </c>
      <c r="N781" s="37" t="s">
        <v>55</v>
      </c>
      <c r="O781" s="37" t="s">
        <v>170</v>
      </c>
      <c r="P781" s="37" t="s">
        <v>809</v>
      </c>
      <c r="Q781" s="37" t="s">
        <v>491</v>
      </c>
      <c r="R781" s="32" t="str">
        <f t="shared" si="12"/>
        <v>http://maps.google.com/maps?q=16.27897,99.16225</v>
      </c>
    </row>
    <row r="782" spans="1:18" s="31" customFormat="1">
      <c r="A782" s="33">
        <v>45010</v>
      </c>
      <c r="B782" s="34">
        <v>13.5</v>
      </c>
      <c r="C782" s="35">
        <v>16.279810000000001</v>
      </c>
      <c r="D782" s="35">
        <v>99.21884</v>
      </c>
      <c r="E782" s="36">
        <v>523381.22105300002</v>
      </c>
      <c r="F782" s="36">
        <v>1799899.3200099999</v>
      </c>
      <c r="G782" s="37" t="s">
        <v>48</v>
      </c>
      <c r="H782" s="37" t="s">
        <v>834</v>
      </c>
      <c r="I782" s="37" t="s">
        <v>451</v>
      </c>
      <c r="J782" s="37" t="s">
        <v>173</v>
      </c>
      <c r="K782" s="37" t="s">
        <v>61</v>
      </c>
      <c r="L782" s="37" t="s">
        <v>451</v>
      </c>
      <c r="M782" s="37" t="s">
        <v>54</v>
      </c>
      <c r="N782" s="37" t="s">
        <v>55</v>
      </c>
      <c r="O782" s="37" t="s">
        <v>170</v>
      </c>
      <c r="P782" s="37" t="s">
        <v>57</v>
      </c>
      <c r="Q782" s="37" t="s">
        <v>491</v>
      </c>
      <c r="R782" s="32" t="str">
        <f t="shared" si="12"/>
        <v>http://maps.google.com/maps?q=16.27981,99.21884</v>
      </c>
    </row>
    <row r="783" spans="1:18" s="31" customFormat="1">
      <c r="A783" s="33">
        <v>45010</v>
      </c>
      <c r="B783" s="34">
        <v>13.5</v>
      </c>
      <c r="C783" s="35">
        <v>16.280370000000001</v>
      </c>
      <c r="D783" s="35">
        <v>99.222809999999996</v>
      </c>
      <c r="E783" s="36">
        <v>523805.31656900002</v>
      </c>
      <c r="F783" s="36">
        <v>1799961.72438</v>
      </c>
      <c r="G783" s="37" t="s">
        <v>48</v>
      </c>
      <c r="H783" s="37" t="s">
        <v>834</v>
      </c>
      <c r="I783" s="37" t="s">
        <v>451</v>
      </c>
      <c r="J783" s="37" t="s">
        <v>173</v>
      </c>
      <c r="K783" s="37" t="s">
        <v>61</v>
      </c>
      <c r="L783" s="37" t="s">
        <v>451</v>
      </c>
      <c r="M783" s="37" t="s">
        <v>54</v>
      </c>
      <c r="N783" s="37" t="s">
        <v>55</v>
      </c>
      <c r="O783" s="37" t="s">
        <v>170</v>
      </c>
      <c r="P783" s="37" t="s">
        <v>57</v>
      </c>
      <c r="Q783" s="37" t="s">
        <v>491</v>
      </c>
      <c r="R783" s="32" t="str">
        <f t="shared" si="12"/>
        <v>http://maps.google.com/maps?q=16.28037,99.22281</v>
      </c>
    </row>
    <row r="784" spans="1:18" s="31" customFormat="1">
      <c r="A784" s="33">
        <v>45010</v>
      </c>
      <c r="B784" s="34">
        <v>13.5</v>
      </c>
      <c r="C784" s="35">
        <v>16.2865</v>
      </c>
      <c r="D784" s="35">
        <v>99.164900000000003</v>
      </c>
      <c r="E784" s="36">
        <v>517617.57095199998</v>
      </c>
      <c r="F784" s="36">
        <v>1800633.9426299999</v>
      </c>
      <c r="G784" s="37" t="s">
        <v>48</v>
      </c>
      <c r="H784" s="37" t="s">
        <v>834</v>
      </c>
      <c r="I784" s="37" t="s">
        <v>451</v>
      </c>
      <c r="J784" s="37" t="s">
        <v>173</v>
      </c>
      <c r="K784" s="37" t="s">
        <v>61</v>
      </c>
      <c r="L784" s="37" t="s">
        <v>451</v>
      </c>
      <c r="M784" s="37" t="s">
        <v>54</v>
      </c>
      <c r="N784" s="37" t="s">
        <v>55</v>
      </c>
      <c r="O784" s="37" t="s">
        <v>170</v>
      </c>
      <c r="P784" s="37" t="s">
        <v>57</v>
      </c>
      <c r="Q784" s="37" t="s">
        <v>491</v>
      </c>
      <c r="R784" s="32" t="str">
        <f t="shared" si="12"/>
        <v>http://maps.google.com/maps?q=16.2865,99.1649</v>
      </c>
    </row>
    <row r="785" spans="1:18" s="31" customFormat="1">
      <c r="A785" s="33">
        <v>45010</v>
      </c>
      <c r="B785" s="34">
        <v>13.5</v>
      </c>
      <c r="C785" s="35">
        <v>16.28707</v>
      </c>
      <c r="D785" s="35">
        <v>99.168899999999994</v>
      </c>
      <c r="E785" s="36">
        <v>518044.87149300001</v>
      </c>
      <c r="F785" s="36">
        <v>1800697.3438800001</v>
      </c>
      <c r="G785" s="37" t="s">
        <v>48</v>
      </c>
      <c r="H785" s="37" t="s">
        <v>834</v>
      </c>
      <c r="I785" s="37" t="s">
        <v>451</v>
      </c>
      <c r="J785" s="37" t="s">
        <v>173</v>
      </c>
      <c r="K785" s="37" t="s">
        <v>61</v>
      </c>
      <c r="L785" s="37" t="s">
        <v>451</v>
      </c>
      <c r="M785" s="37" t="s">
        <v>54</v>
      </c>
      <c r="N785" s="37" t="s">
        <v>55</v>
      </c>
      <c r="O785" s="37" t="s">
        <v>170</v>
      </c>
      <c r="P785" s="37" t="s">
        <v>57</v>
      </c>
      <c r="Q785" s="37" t="s">
        <v>491</v>
      </c>
      <c r="R785" s="32" t="str">
        <f t="shared" si="12"/>
        <v>http://maps.google.com/maps?q=16.28707,99.1689</v>
      </c>
    </row>
    <row r="786" spans="1:18" s="31" customFormat="1">
      <c r="A786" s="33">
        <v>45010</v>
      </c>
      <c r="B786" s="34">
        <v>13.5</v>
      </c>
      <c r="C786" s="35">
        <v>16.28764</v>
      </c>
      <c r="D786" s="35">
        <v>99.172939999999997</v>
      </c>
      <c r="E786" s="36">
        <v>518476.443142</v>
      </c>
      <c r="F786" s="36">
        <v>1800760.75715</v>
      </c>
      <c r="G786" s="37" t="s">
        <v>48</v>
      </c>
      <c r="H786" s="37" t="s">
        <v>834</v>
      </c>
      <c r="I786" s="37" t="s">
        <v>451</v>
      </c>
      <c r="J786" s="37" t="s">
        <v>173</v>
      </c>
      <c r="K786" s="37" t="s">
        <v>61</v>
      </c>
      <c r="L786" s="37" t="s">
        <v>451</v>
      </c>
      <c r="M786" s="37" t="s">
        <v>54</v>
      </c>
      <c r="N786" s="37" t="s">
        <v>55</v>
      </c>
      <c r="O786" s="37" t="s">
        <v>170</v>
      </c>
      <c r="P786" s="37" t="s">
        <v>809</v>
      </c>
      <c r="Q786" s="37" t="s">
        <v>491</v>
      </c>
      <c r="R786" s="32" t="str">
        <f t="shared" si="12"/>
        <v>http://maps.google.com/maps?q=16.28764,99.17294</v>
      </c>
    </row>
    <row r="787" spans="1:18" s="31" customFormat="1">
      <c r="A787" s="33">
        <v>45010</v>
      </c>
      <c r="B787" s="34">
        <v>13.5</v>
      </c>
      <c r="C787" s="35">
        <v>16.30104</v>
      </c>
      <c r="D787" s="35">
        <v>99.241839999999996</v>
      </c>
      <c r="E787" s="36">
        <v>525835.80967600003</v>
      </c>
      <c r="F787" s="36">
        <v>1802250.51529</v>
      </c>
      <c r="G787" s="37" t="s">
        <v>48</v>
      </c>
      <c r="H787" s="37" t="s">
        <v>834</v>
      </c>
      <c r="I787" s="37" t="s">
        <v>451</v>
      </c>
      <c r="J787" s="37" t="s">
        <v>173</v>
      </c>
      <c r="K787" s="37" t="s">
        <v>61</v>
      </c>
      <c r="L787" s="37" t="s">
        <v>451</v>
      </c>
      <c r="M787" s="37" t="s">
        <v>54</v>
      </c>
      <c r="N787" s="37" t="s">
        <v>55</v>
      </c>
      <c r="O787" s="37" t="s">
        <v>170</v>
      </c>
      <c r="P787" s="37" t="s">
        <v>57</v>
      </c>
      <c r="Q787" s="37" t="s">
        <v>491</v>
      </c>
      <c r="R787" s="32" t="str">
        <f t="shared" si="12"/>
        <v>http://maps.google.com/maps?q=16.30104,99.24184</v>
      </c>
    </row>
    <row r="788" spans="1:18" s="31" customFormat="1">
      <c r="A788" s="33">
        <v>45010</v>
      </c>
      <c r="B788" s="34">
        <v>13.5</v>
      </c>
      <c r="C788" s="35">
        <v>16.304539999999999</v>
      </c>
      <c r="D788" s="35">
        <v>99.241240000000005</v>
      </c>
      <c r="E788" s="36">
        <v>525771.25364699995</v>
      </c>
      <c r="F788" s="36">
        <v>1802637.6038299999</v>
      </c>
      <c r="G788" s="37" t="s">
        <v>48</v>
      </c>
      <c r="H788" s="37" t="s">
        <v>834</v>
      </c>
      <c r="I788" s="37" t="s">
        <v>451</v>
      </c>
      <c r="J788" s="37" t="s">
        <v>173</v>
      </c>
      <c r="K788" s="37" t="s">
        <v>61</v>
      </c>
      <c r="L788" s="37" t="s">
        <v>451</v>
      </c>
      <c r="M788" s="37" t="s">
        <v>54</v>
      </c>
      <c r="N788" s="37" t="s">
        <v>55</v>
      </c>
      <c r="O788" s="37" t="s">
        <v>170</v>
      </c>
      <c r="P788" s="37" t="s">
        <v>57</v>
      </c>
      <c r="Q788" s="37" t="s">
        <v>491</v>
      </c>
      <c r="R788" s="32" t="str">
        <f t="shared" si="12"/>
        <v>http://maps.google.com/maps?q=16.30454,99.24124</v>
      </c>
    </row>
    <row r="789" spans="1:18" s="31" customFormat="1">
      <c r="A789" s="33">
        <v>45010</v>
      </c>
      <c r="B789" s="34">
        <v>13.5</v>
      </c>
      <c r="C789" s="35">
        <v>16.30517</v>
      </c>
      <c r="D789" s="35">
        <v>99.245590000000007</v>
      </c>
      <c r="E789" s="36">
        <v>526235.87518199999</v>
      </c>
      <c r="F789" s="36">
        <v>1802707.8477099999</v>
      </c>
      <c r="G789" s="37" t="s">
        <v>48</v>
      </c>
      <c r="H789" s="37" t="s">
        <v>834</v>
      </c>
      <c r="I789" s="37" t="s">
        <v>451</v>
      </c>
      <c r="J789" s="37" t="s">
        <v>173</v>
      </c>
      <c r="K789" s="37" t="s">
        <v>61</v>
      </c>
      <c r="L789" s="37" t="s">
        <v>451</v>
      </c>
      <c r="M789" s="37" t="s">
        <v>54</v>
      </c>
      <c r="N789" s="37" t="s">
        <v>55</v>
      </c>
      <c r="O789" s="37" t="s">
        <v>170</v>
      </c>
      <c r="P789" s="37" t="s">
        <v>809</v>
      </c>
      <c r="Q789" s="37" t="s">
        <v>491</v>
      </c>
      <c r="R789" s="32" t="str">
        <f t="shared" si="12"/>
        <v>http://maps.google.com/maps?q=16.30517,99.24559</v>
      </c>
    </row>
    <row r="790" spans="1:18" s="31" customFormat="1">
      <c r="A790" s="33">
        <v>45010</v>
      </c>
      <c r="B790" s="34">
        <v>13.5</v>
      </c>
      <c r="C790" s="35">
        <v>16.06561</v>
      </c>
      <c r="D790" s="35">
        <v>99.254369999999994</v>
      </c>
      <c r="E790" s="36">
        <v>527206.62350700004</v>
      </c>
      <c r="F790" s="36">
        <v>1776209.5237199999</v>
      </c>
      <c r="G790" s="37" t="s">
        <v>48</v>
      </c>
      <c r="H790" s="37" t="s">
        <v>835</v>
      </c>
      <c r="I790" s="37" t="s">
        <v>451</v>
      </c>
      <c r="J790" s="37" t="s">
        <v>173</v>
      </c>
      <c r="K790" s="37" t="s">
        <v>61</v>
      </c>
      <c r="L790" s="37" t="s">
        <v>451</v>
      </c>
      <c r="M790" s="37" t="s">
        <v>54</v>
      </c>
      <c r="N790" s="37" t="s">
        <v>174</v>
      </c>
      <c r="O790" s="37" t="s">
        <v>170</v>
      </c>
      <c r="P790" s="37" t="s">
        <v>57</v>
      </c>
      <c r="Q790" s="37" t="s">
        <v>491</v>
      </c>
      <c r="R790" s="32" t="str">
        <f t="shared" si="12"/>
        <v>http://maps.google.com/maps?q=16.06561,99.25437</v>
      </c>
    </row>
    <row r="791" spans="1:18" s="31" customFormat="1">
      <c r="A791" s="33">
        <v>45010</v>
      </c>
      <c r="B791" s="34">
        <v>13.5</v>
      </c>
      <c r="C791" s="35">
        <v>16.094899999999999</v>
      </c>
      <c r="D791" s="35">
        <v>99.283670000000001</v>
      </c>
      <c r="E791" s="36">
        <v>530336.03790600004</v>
      </c>
      <c r="F791" s="36">
        <v>1779453.5503400001</v>
      </c>
      <c r="G791" s="37" t="s">
        <v>48</v>
      </c>
      <c r="H791" s="37" t="s">
        <v>835</v>
      </c>
      <c r="I791" s="37" t="s">
        <v>451</v>
      </c>
      <c r="J791" s="37" t="s">
        <v>173</v>
      </c>
      <c r="K791" s="37" t="s">
        <v>61</v>
      </c>
      <c r="L791" s="37" t="s">
        <v>451</v>
      </c>
      <c r="M791" s="37" t="s">
        <v>54</v>
      </c>
      <c r="N791" s="37" t="s">
        <v>174</v>
      </c>
      <c r="O791" s="37" t="s">
        <v>170</v>
      </c>
      <c r="P791" s="37" t="s">
        <v>809</v>
      </c>
      <c r="Q791" s="37" t="s">
        <v>491</v>
      </c>
      <c r="R791" s="32" t="str">
        <f t="shared" si="12"/>
        <v>http://maps.google.com/maps?q=16.0949,99.28367</v>
      </c>
    </row>
    <row r="792" spans="1:18" s="31" customFormat="1">
      <c r="A792" s="33">
        <v>45010</v>
      </c>
      <c r="B792" s="34">
        <v>13.5</v>
      </c>
      <c r="C792" s="35">
        <v>16.097770000000001</v>
      </c>
      <c r="D792" s="35">
        <v>99.278660000000002</v>
      </c>
      <c r="E792" s="36">
        <v>529799.83028400003</v>
      </c>
      <c r="F792" s="36">
        <v>1779770.2908900001</v>
      </c>
      <c r="G792" s="37" t="s">
        <v>48</v>
      </c>
      <c r="H792" s="37" t="s">
        <v>835</v>
      </c>
      <c r="I792" s="37" t="s">
        <v>451</v>
      </c>
      <c r="J792" s="37" t="s">
        <v>173</v>
      </c>
      <c r="K792" s="37" t="s">
        <v>61</v>
      </c>
      <c r="L792" s="37" t="s">
        <v>451</v>
      </c>
      <c r="M792" s="37" t="s">
        <v>54</v>
      </c>
      <c r="N792" s="37" t="s">
        <v>174</v>
      </c>
      <c r="O792" s="37" t="s">
        <v>170</v>
      </c>
      <c r="P792" s="37" t="s">
        <v>57</v>
      </c>
      <c r="Q792" s="37" t="s">
        <v>491</v>
      </c>
      <c r="R792" s="32" t="str">
        <f t="shared" si="12"/>
        <v>http://maps.google.com/maps?q=16.09777,99.27866</v>
      </c>
    </row>
    <row r="793" spans="1:18" s="31" customFormat="1">
      <c r="A793" s="33">
        <v>45010</v>
      </c>
      <c r="B793" s="34">
        <v>13.5</v>
      </c>
      <c r="C793" s="35">
        <v>16.09815</v>
      </c>
      <c r="D793" s="35">
        <v>99.279160000000005</v>
      </c>
      <c r="E793" s="36">
        <v>529853.243731</v>
      </c>
      <c r="F793" s="36">
        <v>1779812.39735</v>
      </c>
      <c r="G793" s="37" t="s">
        <v>48</v>
      </c>
      <c r="H793" s="37" t="s">
        <v>835</v>
      </c>
      <c r="I793" s="37" t="s">
        <v>451</v>
      </c>
      <c r="J793" s="37" t="s">
        <v>173</v>
      </c>
      <c r="K793" s="37" t="s">
        <v>61</v>
      </c>
      <c r="L793" s="37" t="s">
        <v>451</v>
      </c>
      <c r="M793" s="37" t="s">
        <v>54</v>
      </c>
      <c r="N793" s="37" t="s">
        <v>174</v>
      </c>
      <c r="O793" s="37" t="s">
        <v>170</v>
      </c>
      <c r="P793" s="37" t="s">
        <v>57</v>
      </c>
      <c r="Q793" s="37" t="s">
        <v>491</v>
      </c>
      <c r="R793" s="32" t="str">
        <f t="shared" si="12"/>
        <v>http://maps.google.com/maps?q=16.09815,99.27916</v>
      </c>
    </row>
    <row r="794" spans="1:18" s="31" customFormat="1">
      <c r="A794" s="33">
        <v>45010</v>
      </c>
      <c r="B794" s="34">
        <v>13.5</v>
      </c>
      <c r="C794" s="35">
        <v>16.130500000000001</v>
      </c>
      <c r="D794" s="35">
        <v>99.253730000000004</v>
      </c>
      <c r="E794" s="36">
        <v>527129.35676</v>
      </c>
      <c r="F794" s="36">
        <v>1783387.3353200001</v>
      </c>
      <c r="G794" s="37" t="s">
        <v>48</v>
      </c>
      <c r="H794" s="37" t="s">
        <v>835</v>
      </c>
      <c r="I794" s="37" t="s">
        <v>451</v>
      </c>
      <c r="J794" s="37" t="s">
        <v>173</v>
      </c>
      <c r="K794" s="37" t="s">
        <v>61</v>
      </c>
      <c r="L794" s="37" t="s">
        <v>451</v>
      </c>
      <c r="M794" s="37" t="s">
        <v>54</v>
      </c>
      <c r="N794" s="37" t="s">
        <v>174</v>
      </c>
      <c r="O794" s="37" t="s">
        <v>170</v>
      </c>
      <c r="P794" s="37" t="s">
        <v>57</v>
      </c>
      <c r="Q794" s="37" t="s">
        <v>491</v>
      </c>
      <c r="R794" s="32" t="str">
        <f t="shared" si="12"/>
        <v>http://maps.google.com/maps?q=16.1305,99.25373</v>
      </c>
    </row>
    <row r="795" spans="1:18" s="31" customFormat="1">
      <c r="A795" s="33">
        <v>45010</v>
      </c>
      <c r="B795" s="34">
        <v>13.5</v>
      </c>
      <c r="C795" s="35">
        <v>16.131080000000001</v>
      </c>
      <c r="D795" s="35">
        <v>99.257900000000006</v>
      </c>
      <c r="E795" s="36">
        <v>527575.14442799997</v>
      </c>
      <c r="F795" s="36">
        <v>1783452.0460999999</v>
      </c>
      <c r="G795" s="37" t="s">
        <v>48</v>
      </c>
      <c r="H795" s="37" t="s">
        <v>835</v>
      </c>
      <c r="I795" s="37" t="s">
        <v>451</v>
      </c>
      <c r="J795" s="37" t="s">
        <v>173</v>
      </c>
      <c r="K795" s="37" t="s">
        <v>61</v>
      </c>
      <c r="L795" s="37" t="s">
        <v>451</v>
      </c>
      <c r="M795" s="37" t="s">
        <v>54</v>
      </c>
      <c r="N795" s="37" t="s">
        <v>174</v>
      </c>
      <c r="O795" s="37" t="s">
        <v>170</v>
      </c>
      <c r="P795" s="37" t="s">
        <v>809</v>
      </c>
      <c r="Q795" s="37" t="s">
        <v>491</v>
      </c>
      <c r="R795" s="32" t="str">
        <f t="shared" si="12"/>
        <v>http://maps.google.com/maps?q=16.13108,99.2579</v>
      </c>
    </row>
    <row r="796" spans="1:18" s="31" customFormat="1">
      <c r="A796" s="33">
        <v>45010</v>
      </c>
      <c r="B796" s="34">
        <v>13.5</v>
      </c>
      <c r="C796" s="35">
        <v>16.13692</v>
      </c>
      <c r="D796" s="35">
        <v>99.2483</v>
      </c>
      <c r="E796" s="36">
        <v>526547.91116100003</v>
      </c>
      <c r="F796" s="36">
        <v>1784096.7877799999</v>
      </c>
      <c r="G796" s="37" t="s">
        <v>48</v>
      </c>
      <c r="H796" s="37" t="s">
        <v>835</v>
      </c>
      <c r="I796" s="37" t="s">
        <v>451</v>
      </c>
      <c r="J796" s="37" t="s">
        <v>173</v>
      </c>
      <c r="K796" s="37" t="s">
        <v>61</v>
      </c>
      <c r="L796" s="37" t="s">
        <v>451</v>
      </c>
      <c r="M796" s="37" t="s">
        <v>54</v>
      </c>
      <c r="N796" s="37" t="s">
        <v>174</v>
      </c>
      <c r="O796" s="37" t="s">
        <v>170</v>
      </c>
      <c r="P796" s="37" t="s">
        <v>57</v>
      </c>
      <c r="Q796" s="37" t="s">
        <v>491</v>
      </c>
      <c r="R796" s="32" t="str">
        <f t="shared" si="12"/>
        <v>http://maps.google.com/maps?q=16.13692,99.2483</v>
      </c>
    </row>
    <row r="797" spans="1:18" s="31" customFormat="1">
      <c r="A797" s="33">
        <v>45010</v>
      </c>
      <c r="B797" s="34">
        <v>13.5</v>
      </c>
      <c r="C797" s="35">
        <v>16.456289999999999</v>
      </c>
      <c r="D797" s="35">
        <v>99.119900000000001</v>
      </c>
      <c r="E797" s="36">
        <v>512798.77971500001</v>
      </c>
      <c r="F797" s="36">
        <v>1819412.5047200001</v>
      </c>
      <c r="G797" s="37" t="s">
        <v>48</v>
      </c>
      <c r="H797" s="37" t="s">
        <v>467</v>
      </c>
      <c r="I797" s="37" t="s">
        <v>465</v>
      </c>
      <c r="J797" s="37" t="s">
        <v>173</v>
      </c>
      <c r="K797" s="37" t="s">
        <v>61</v>
      </c>
      <c r="L797" s="37" t="s">
        <v>452</v>
      </c>
      <c r="M797" s="37" t="s">
        <v>54</v>
      </c>
      <c r="N797" s="37" t="s">
        <v>453</v>
      </c>
      <c r="O797" s="37" t="s">
        <v>170</v>
      </c>
      <c r="P797" s="37" t="s">
        <v>57</v>
      </c>
      <c r="Q797" s="37" t="s">
        <v>93</v>
      </c>
      <c r="R797" s="32" t="str">
        <f t="shared" si="12"/>
        <v>http://maps.google.com/maps?q=16.45629,99.1199</v>
      </c>
    </row>
    <row r="798" spans="1:18" s="31" customFormat="1">
      <c r="A798" s="33">
        <v>45010</v>
      </c>
      <c r="B798" s="34">
        <v>13.5</v>
      </c>
      <c r="C798" s="35">
        <v>16.250319999999999</v>
      </c>
      <c r="D798" s="35">
        <v>99.136840000000007</v>
      </c>
      <c r="E798" s="36">
        <v>514622.37159</v>
      </c>
      <c r="F798" s="36">
        <v>1796629.5886899999</v>
      </c>
      <c r="G798" s="37" t="s">
        <v>48</v>
      </c>
      <c r="H798" s="37" t="s">
        <v>450</v>
      </c>
      <c r="I798" s="37" t="s">
        <v>451</v>
      </c>
      <c r="J798" s="37" t="s">
        <v>173</v>
      </c>
      <c r="K798" s="37" t="s">
        <v>61</v>
      </c>
      <c r="L798" s="37" t="s">
        <v>452</v>
      </c>
      <c r="M798" s="37" t="s">
        <v>54</v>
      </c>
      <c r="N798" s="37" t="s">
        <v>55</v>
      </c>
      <c r="O798" s="37" t="s">
        <v>170</v>
      </c>
      <c r="P798" s="37" t="s">
        <v>57</v>
      </c>
      <c r="Q798" s="37" t="s">
        <v>491</v>
      </c>
      <c r="R798" s="32" t="str">
        <f t="shared" si="12"/>
        <v>http://maps.google.com/maps?q=16.25032,99.13684</v>
      </c>
    </row>
    <row r="799" spans="1:18" s="31" customFormat="1">
      <c r="A799" s="33">
        <v>45010</v>
      </c>
      <c r="B799" s="34">
        <v>13.5</v>
      </c>
      <c r="C799" s="35">
        <v>16.253820000000001</v>
      </c>
      <c r="D799" s="35">
        <v>99.136309999999995</v>
      </c>
      <c r="E799" s="36">
        <v>514565.47928199999</v>
      </c>
      <c r="F799" s="36">
        <v>1797016.7114599999</v>
      </c>
      <c r="G799" s="37" t="s">
        <v>48</v>
      </c>
      <c r="H799" s="37" t="s">
        <v>450</v>
      </c>
      <c r="I799" s="37" t="s">
        <v>451</v>
      </c>
      <c r="J799" s="37" t="s">
        <v>173</v>
      </c>
      <c r="K799" s="37" t="s">
        <v>61</v>
      </c>
      <c r="L799" s="37" t="s">
        <v>452</v>
      </c>
      <c r="M799" s="37" t="s">
        <v>54</v>
      </c>
      <c r="N799" s="37" t="s">
        <v>55</v>
      </c>
      <c r="O799" s="37" t="s">
        <v>170</v>
      </c>
      <c r="P799" s="37" t="s">
        <v>809</v>
      </c>
      <c r="Q799" s="37" t="s">
        <v>491</v>
      </c>
      <c r="R799" s="32" t="str">
        <f t="shared" si="12"/>
        <v>http://maps.google.com/maps?q=16.25382,99.13631</v>
      </c>
    </row>
    <row r="800" spans="1:18" s="31" customFormat="1">
      <c r="A800" s="33">
        <v>45010</v>
      </c>
      <c r="B800" s="34">
        <v>13.5</v>
      </c>
      <c r="C800" s="35">
        <v>16.255050000000001</v>
      </c>
      <c r="D800" s="35">
        <v>99.144970000000001</v>
      </c>
      <c r="E800" s="36">
        <v>515490.75356500002</v>
      </c>
      <c r="F800" s="36">
        <v>1797153.4065700001</v>
      </c>
      <c r="G800" s="37" t="s">
        <v>48</v>
      </c>
      <c r="H800" s="37" t="s">
        <v>450</v>
      </c>
      <c r="I800" s="37" t="s">
        <v>451</v>
      </c>
      <c r="J800" s="37" t="s">
        <v>173</v>
      </c>
      <c r="K800" s="37" t="s">
        <v>61</v>
      </c>
      <c r="L800" s="37" t="s">
        <v>452</v>
      </c>
      <c r="M800" s="37" t="s">
        <v>54</v>
      </c>
      <c r="N800" s="37" t="s">
        <v>55</v>
      </c>
      <c r="O800" s="37" t="s">
        <v>170</v>
      </c>
      <c r="P800" s="37" t="s">
        <v>57</v>
      </c>
      <c r="Q800" s="37" t="s">
        <v>491</v>
      </c>
      <c r="R800" s="32" t="str">
        <f t="shared" si="12"/>
        <v>http://maps.google.com/maps?q=16.25505,99.14497</v>
      </c>
    </row>
    <row r="801" spans="1:18" s="31" customFormat="1">
      <c r="A801" s="33">
        <v>45010</v>
      </c>
      <c r="B801" s="34">
        <v>13.5</v>
      </c>
      <c r="C801" s="35">
        <v>16.25855</v>
      </c>
      <c r="D801" s="35">
        <v>99.144409999999993</v>
      </c>
      <c r="E801" s="36">
        <v>515430.64154600003</v>
      </c>
      <c r="F801" s="36">
        <v>1797540.52511</v>
      </c>
      <c r="G801" s="37" t="s">
        <v>48</v>
      </c>
      <c r="H801" s="37" t="s">
        <v>450</v>
      </c>
      <c r="I801" s="37" t="s">
        <v>451</v>
      </c>
      <c r="J801" s="37" t="s">
        <v>173</v>
      </c>
      <c r="K801" s="37" t="s">
        <v>61</v>
      </c>
      <c r="L801" s="37" t="s">
        <v>452</v>
      </c>
      <c r="M801" s="37" t="s">
        <v>54</v>
      </c>
      <c r="N801" s="37" t="s">
        <v>55</v>
      </c>
      <c r="O801" s="37" t="s">
        <v>170</v>
      </c>
      <c r="P801" s="37" t="s">
        <v>57</v>
      </c>
      <c r="Q801" s="37" t="s">
        <v>491</v>
      </c>
      <c r="R801" s="32" t="str">
        <f t="shared" si="12"/>
        <v>http://maps.google.com/maps?q=16.25855,99.14441</v>
      </c>
    </row>
    <row r="802" spans="1:18" s="31" customFormat="1">
      <c r="A802" s="33">
        <v>45010</v>
      </c>
      <c r="B802" s="34">
        <v>13.5</v>
      </c>
      <c r="C802" s="35">
        <v>16.262049999999999</v>
      </c>
      <c r="D802" s="35">
        <v>99.143879999999996</v>
      </c>
      <c r="E802" s="36">
        <v>515373.73712900002</v>
      </c>
      <c r="F802" s="36">
        <v>1797927.6461799999</v>
      </c>
      <c r="G802" s="37" t="s">
        <v>48</v>
      </c>
      <c r="H802" s="37" t="s">
        <v>450</v>
      </c>
      <c r="I802" s="37" t="s">
        <v>451</v>
      </c>
      <c r="J802" s="37" t="s">
        <v>173</v>
      </c>
      <c r="K802" s="37" t="s">
        <v>61</v>
      </c>
      <c r="L802" s="37" t="s">
        <v>452</v>
      </c>
      <c r="M802" s="37" t="s">
        <v>54</v>
      </c>
      <c r="N802" s="37" t="s">
        <v>55</v>
      </c>
      <c r="O802" s="37" t="s">
        <v>170</v>
      </c>
      <c r="P802" s="37" t="s">
        <v>57</v>
      </c>
      <c r="Q802" s="37" t="s">
        <v>491</v>
      </c>
      <c r="R802" s="32" t="str">
        <f t="shared" si="12"/>
        <v>http://maps.google.com/maps?q=16.26205,99.14388</v>
      </c>
    </row>
    <row r="803" spans="1:18" s="31" customFormat="1">
      <c r="A803" s="33">
        <v>45010</v>
      </c>
      <c r="B803" s="34">
        <v>13.5</v>
      </c>
      <c r="C803" s="35">
        <v>16.2866</v>
      </c>
      <c r="D803" s="35">
        <v>99.115430000000003</v>
      </c>
      <c r="E803" s="36">
        <v>512332.28605</v>
      </c>
      <c r="F803" s="36">
        <v>1800641.37839</v>
      </c>
      <c r="G803" s="37" t="s">
        <v>48</v>
      </c>
      <c r="H803" s="37" t="s">
        <v>450</v>
      </c>
      <c r="I803" s="37" t="s">
        <v>451</v>
      </c>
      <c r="J803" s="37" t="s">
        <v>173</v>
      </c>
      <c r="K803" s="37" t="s">
        <v>61</v>
      </c>
      <c r="L803" s="37" t="s">
        <v>452</v>
      </c>
      <c r="M803" s="37" t="s">
        <v>54</v>
      </c>
      <c r="N803" s="37" t="s">
        <v>55</v>
      </c>
      <c r="O803" s="37" t="s">
        <v>170</v>
      </c>
      <c r="P803" s="37" t="s">
        <v>809</v>
      </c>
      <c r="Q803" s="37" t="s">
        <v>491</v>
      </c>
      <c r="R803" s="32" t="str">
        <f t="shared" si="12"/>
        <v>http://maps.google.com/maps?q=16.2866,99.11543</v>
      </c>
    </row>
    <row r="804" spans="1:18" s="31" customFormat="1">
      <c r="A804" s="33">
        <v>45010</v>
      </c>
      <c r="B804" s="34">
        <v>13.5</v>
      </c>
      <c r="C804" s="35">
        <v>16.443470000000001</v>
      </c>
      <c r="D804" s="35">
        <v>99.105019999999996</v>
      </c>
      <c r="E804" s="36">
        <v>511211.14185800002</v>
      </c>
      <c r="F804" s="36">
        <v>1817993.48257</v>
      </c>
      <c r="G804" s="37" t="s">
        <v>48</v>
      </c>
      <c r="H804" s="37" t="s">
        <v>467</v>
      </c>
      <c r="I804" s="37" t="s">
        <v>465</v>
      </c>
      <c r="J804" s="37" t="s">
        <v>173</v>
      </c>
      <c r="K804" s="37" t="s">
        <v>61</v>
      </c>
      <c r="L804" s="37" t="s">
        <v>452</v>
      </c>
      <c r="M804" s="37" t="s">
        <v>54</v>
      </c>
      <c r="N804" s="37" t="s">
        <v>55</v>
      </c>
      <c r="O804" s="37" t="s">
        <v>170</v>
      </c>
      <c r="P804" s="37" t="s">
        <v>809</v>
      </c>
      <c r="Q804" s="37" t="s">
        <v>491</v>
      </c>
      <c r="R804" s="32" t="str">
        <f t="shared" si="12"/>
        <v>http://maps.google.com/maps?q=16.44347,99.10502</v>
      </c>
    </row>
    <row r="805" spans="1:18" s="31" customFormat="1">
      <c r="A805" s="33">
        <v>45010</v>
      </c>
      <c r="B805" s="34">
        <v>13.5</v>
      </c>
      <c r="C805" s="35">
        <v>16.446339999999999</v>
      </c>
      <c r="D805" s="35">
        <v>99.099980000000002</v>
      </c>
      <c r="E805" s="36">
        <v>510672.95222699997</v>
      </c>
      <c r="F805" s="36">
        <v>1818310.6872099999</v>
      </c>
      <c r="G805" s="37" t="s">
        <v>48</v>
      </c>
      <c r="H805" s="37" t="s">
        <v>467</v>
      </c>
      <c r="I805" s="37" t="s">
        <v>465</v>
      </c>
      <c r="J805" s="37" t="s">
        <v>173</v>
      </c>
      <c r="K805" s="37" t="s">
        <v>61</v>
      </c>
      <c r="L805" s="37" t="s">
        <v>452</v>
      </c>
      <c r="M805" s="37" t="s">
        <v>54</v>
      </c>
      <c r="N805" s="37" t="s">
        <v>55</v>
      </c>
      <c r="O805" s="37" t="s">
        <v>170</v>
      </c>
      <c r="P805" s="37" t="s">
        <v>57</v>
      </c>
      <c r="Q805" s="37" t="s">
        <v>491</v>
      </c>
      <c r="R805" s="32" t="str">
        <f t="shared" si="12"/>
        <v>http://maps.google.com/maps?q=16.44634,99.09998</v>
      </c>
    </row>
    <row r="806" spans="1:18" s="31" customFormat="1">
      <c r="A806" s="33">
        <v>45010</v>
      </c>
      <c r="B806" s="34">
        <v>13.5</v>
      </c>
      <c r="C806" s="35">
        <v>16.45365</v>
      </c>
      <c r="D806" s="35">
        <v>99.203500000000005</v>
      </c>
      <c r="E806" s="36">
        <v>521723.01852899999</v>
      </c>
      <c r="F806" s="36">
        <v>1819127.60314</v>
      </c>
      <c r="G806" s="37" t="s">
        <v>48</v>
      </c>
      <c r="H806" s="37" t="s">
        <v>450</v>
      </c>
      <c r="I806" s="37" t="s">
        <v>451</v>
      </c>
      <c r="J806" s="37" t="s">
        <v>173</v>
      </c>
      <c r="K806" s="37" t="s">
        <v>61</v>
      </c>
      <c r="L806" s="37" t="s">
        <v>452</v>
      </c>
      <c r="M806" s="37" t="s">
        <v>54</v>
      </c>
      <c r="N806" s="37" t="s">
        <v>55</v>
      </c>
      <c r="O806" s="37" t="s">
        <v>170</v>
      </c>
      <c r="P806" s="37" t="s">
        <v>57</v>
      </c>
      <c r="Q806" s="37" t="s">
        <v>491</v>
      </c>
      <c r="R806" s="32" t="str">
        <f t="shared" si="12"/>
        <v>http://maps.google.com/maps?q=16.45365,99.2035</v>
      </c>
    </row>
    <row r="807" spans="1:18" s="31" customFormat="1">
      <c r="A807" s="33">
        <v>45010</v>
      </c>
      <c r="B807" s="34">
        <v>13.5</v>
      </c>
      <c r="C807" s="35">
        <v>16.474799999999998</v>
      </c>
      <c r="D807" s="35">
        <v>99.200609999999998</v>
      </c>
      <c r="E807" s="36">
        <v>521412.19689899997</v>
      </c>
      <c r="F807" s="36">
        <v>1821466.9044300001</v>
      </c>
      <c r="G807" s="37" t="s">
        <v>48</v>
      </c>
      <c r="H807" s="37" t="s">
        <v>467</v>
      </c>
      <c r="I807" s="37" t="s">
        <v>465</v>
      </c>
      <c r="J807" s="37" t="s">
        <v>173</v>
      </c>
      <c r="K807" s="37" t="s">
        <v>61</v>
      </c>
      <c r="L807" s="37" t="s">
        <v>452</v>
      </c>
      <c r="M807" s="37" t="s">
        <v>54</v>
      </c>
      <c r="N807" s="37" t="s">
        <v>55</v>
      </c>
      <c r="O807" s="37" t="s">
        <v>170</v>
      </c>
      <c r="P807" s="37" t="s">
        <v>809</v>
      </c>
      <c r="Q807" s="37" t="s">
        <v>491</v>
      </c>
      <c r="R807" s="32" t="str">
        <f t="shared" si="12"/>
        <v>http://maps.google.com/maps?q=16.4748,99.20061</v>
      </c>
    </row>
    <row r="808" spans="1:18" s="31" customFormat="1">
      <c r="A808" s="33">
        <v>45010</v>
      </c>
      <c r="B808" s="34">
        <v>13.5</v>
      </c>
      <c r="C808" s="35">
        <v>16.49119</v>
      </c>
      <c r="D808" s="35">
        <v>99.189509999999999</v>
      </c>
      <c r="E808" s="36">
        <v>520225.72824999999</v>
      </c>
      <c r="F808" s="36">
        <v>1823278.82183</v>
      </c>
      <c r="G808" s="37" t="s">
        <v>48</v>
      </c>
      <c r="H808" s="37" t="s">
        <v>467</v>
      </c>
      <c r="I808" s="37" t="s">
        <v>465</v>
      </c>
      <c r="J808" s="37" t="s">
        <v>173</v>
      </c>
      <c r="K808" s="37" t="s">
        <v>61</v>
      </c>
      <c r="L808" s="37" t="s">
        <v>452</v>
      </c>
      <c r="M808" s="37" t="s">
        <v>54</v>
      </c>
      <c r="N808" s="37" t="s">
        <v>55</v>
      </c>
      <c r="O808" s="37" t="s">
        <v>170</v>
      </c>
      <c r="P808" s="37" t="s">
        <v>809</v>
      </c>
      <c r="Q808" s="37" t="s">
        <v>491</v>
      </c>
      <c r="R808" s="32" t="str">
        <f t="shared" si="12"/>
        <v>http://maps.google.com/maps?q=16.49119,99.18951</v>
      </c>
    </row>
    <row r="809" spans="1:18" s="31" customFormat="1">
      <c r="A809" s="33">
        <v>45010</v>
      </c>
      <c r="B809" s="34">
        <v>13.5</v>
      </c>
      <c r="C809" s="35">
        <v>16.491779999999999</v>
      </c>
      <c r="D809" s="35">
        <v>99.193680000000001</v>
      </c>
      <c r="E809" s="36">
        <v>520670.71630600002</v>
      </c>
      <c r="F809" s="36">
        <v>1823344.5101399999</v>
      </c>
      <c r="G809" s="37" t="s">
        <v>48</v>
      </c>
      <c r="H809" s="37" t="s">
        <v>467</v>
      </c>
      <c r="I809" s="37" t="s">
        <v>465</v>
      </c>
      <c r="J809" s="37" t="s">
        <v>173</v>
      </c>
      <c r="K809" s="37" t="s">
        <v>61</v>
      </c>
      <c r="L809" s="37" t="s">
        <v>452</v>
      </c>
      <c r="M809" s="37" t="s">
        <v>54</v>
      </c>
      <c r="N809" s="37" t="s">
        <v>55</v>
      </c>
      <c r="O809" s="37" t="s">
        <v>170</v>
      </c>
      <c r="P809" s="37" t="s">
        <v>809</v>
      </c>
      <c r="Q809" s="37" t="s">
        <v>491</v>
      </c>
      <c r="R809" s="32" t="str">
        <f t="shared" si="12"/>
        <v>http://maps.google.com/maps?q=16.49178,99.19368</v>
      </c>
    </row>
    <row r="810" spans="1:18" s="31" customFormat="1">
      <c r="A810" s="33">
        <v>45010</v>
      </c>
      <c r="B810" s="34">
        <v>13.5</v>
      </c>
      <c r="C810" s="35">
        <v>16.423719999999999</v>
      </c>
      <c r="D810" s="35">
        <v>99.040409999999994</v>
      </c>
      <c r="E810" s="36">
        <v>504314.30050999997</v>
      </c>
      <c r="F810" s="36">
        <v>1815806.2803</v>
      </c>
      <c r="G810" s="37" t="s">
        <v>48</v>
      </c>
      <c r="H810" s="37" t="s">
        <v>454</v>
      </c>
      <c r="I810" s="37" t="s">
        <v>455</v>
      </c>
      <c r="J810" s="37" t="s">
        <v>60</v>
      </c>
      <c r="K810" s="37" t="s">
        <v>61</v>
      </c>
      <c r="L810" s="37" t="s">
        <v>452</v>
      </c>
      <c r="M810" s="37" t="s">
        <v>54</v>
      </c>
      <c r="N810" s="37" t="s">
        <v>55</v>
      </c>
      <c r="O810" s="37" t="s">
        <v>170</v>
      </c>
      <c r="P810" s="37" t="s">
        <v>57</v>
      </c>
      <c r="Q810" s="37" t="s">
        <v>491</v>
      </c>
      <c r="R810" s="32" t="str">
        <f t="shared" si="12"/>
        <v>http://maps.google.com/maps?q=16.42372,99.04041</v>
      </c>
    </row>
    <row r="811" spans="1:18" s="31" customFormat="1">
      <c r="A811" s="33">
        <v>45010</v>
      </c>
      <c r="B811" s="34">
        <v>13.5</v>
      </c>
      <c r="C811" s="35">
        <v>16.33399</v>
      </c>
      <c r="D811" s="35">
        <v>99.116389999999996</v>
      </c>
      <c r="E811" s="36">
        <v>512431.85981300002</v>
      </c>
      <c r="F811" s="36">
        <v>1805883.6158199999</v>
      </c>
      <c r="G811" s="37" t="s">
        <v>48</v>
      </c>
      <c r="H811" s="37" t="s">
        <v>450</v>
      </c>
      <c r="I811" s="37" t="s">
        <v>451</v>
      </c>
      <c r="J811" s="37" t="s">
        <v>173</v>
      </c>
      <c r="K811" s="37" t="s">
        <v>61</v>
      </c>
      <c r="L811" s="37" t="s">
        <v>452</v>
      </c>
      <c r="M811" s="37" t="s">
        <v>54</v>
      </c>
      <c r="N811" s="37" t="s">
        <v>453</v>
      </c>
      <c r="O811" s="37" t="s">
        <v>170</v>
      </c>
      <c r="P811" s="37" t="s">
        <v>57</v>
      </c>
      <c r="Q811" s="37" t="s">
        <v>491</v>
      </c>
      <c r="R811" s="32" t="str">
        <f t="shared" si="12"/>
        <v>http://maps.google.com/maps?q=16.33399,99.11639</v>
      </c>
    </row>
    <row r="812" spans="1:18" s="31" customFormat="1">
      <c r="A812" s="33">
        <v>45010</v>
      </c>
      <c r="B812" s="34">
        <v>13.5</v>
      </c>
      <c r="C812" s="35">
        <v>16.334599999999998</v>
      </c>
      <c r="D812" s="35">
        <v>99.12079</v>
      </c>
      <c r="E812" s="36">
        <v>512901.79360600002</v>
      </c>
      <c r="F812" s="36">
        <v>1805951.3664299999</v>
      </c>
      <c r="G812" s="37" t="s">
        <v>48</v>
      </c>
      <c r="H812" s="37" t="s">
        <v>450</v>
      </c>
      <c r="I812" s="37" t="s">
        <v>451</v>
      </c>
      <c r="J812" s="37" t="s">
        <v>173</v>
      </c>
      <c r="K812" s="37" t="s">
        <v>61</v>
      </c>
      <c r="L812" s="37" t="s">
        <v>452</v>
      </c>
      <c r="M812" s="37" t="s">
        <v>54</v>
      </c>
      <c r="N812" s="37" t="s">
        <v>453</v>
      </c>
      <c r="O812" s="37" t="s">
        <v>170</v>
      </c>
      <c r="P812" s="37" t="s">
        <v>57</v>
      </c>
      <c r="Q812" s="37" t="s">
        <v>491</v>
      </c>
      <c r="R812" s="32" t="str">
        <f t="shared" si="12"/>
        <v>http://maps.google.com/maps?q=16.3346,99.12079</v>
      </c>
    </row>
    <row r="813" spans="1:18" s="31" customFormat="1">
      <c r="A813" s="33">
        <v>45010</v>
      </c>
      <c r="B813" s="34">
        <v>13.5</v>
      </c>
      <c r="C813" s="35">
        <v>16.382349999999999</v>
      </c>
      <c r="D813" s="35">
        <v>99.205600000000004</v>
      </c>
      <c r="E813" s="36">
        <v>521955.187546</v>
      </c>
      <c r="F813" s="36">
        <v>1811240.6684399999</v>
      </c>
      <c r="G813" s="37" t="s">
        <v>48</v>
      </c>
      <c r="H813" s="37" t="s">
        <v>450</v>
      </c>
      <c r="I813" s="37" t="s">
        <v>451</v>
      </c>
      <c r="J813" s="37" t="s">
        <v>173</v>
      </c>
      <c r="K813" s="37" t="s">
        <v>61</v>
      </c>
      <c r="L813" s="37" t="s">
        <v>452</v>
      </c>
      <c r="M813" s="37" t="s">
        <v>54</v>
      </c>
      <c r="N813" s="37" t="s">
        <v>453</v>
      </c>
      <c r="O813" s="37" t="s">
        <v>170</v>
      </c>
      <c r="P813" s="37" t="s">
        <v>57</v>
      </c>
      <c r="Q813" s="37" t="s">
        <v>491</v>
      </c>
      <c r="R813" s="32" t="str">
        <f t="shared" si="12"/>
        <v>http://maps.google.com/maps?q=16.38235,99.2056</v>
      </c>
    </row>
    <row r="814" spans="1:18" s="31" customFormat="1">
      <c r="A814" s="33">
        <v>45010</v>
      </c>
      <c r="B814" s="34">
        <v>13.5</v>
      </c>
      <c r="C814" s="35">
        <v>16.39227</v>
      </c>
      <c r="D814" s="35">
        <v>99.174319999999994</v>
      </c>
      <c r="E814" s="36">
        <v>518613.972175</v>
      </c>
      <c r="F814" s="36">
        <v>1812334.8842499999</v>
      </c>
      <c r="G814" s="37" t="s">
        <v>48</v>
      </c>
      <c r="H814" s="37" t="s">
        <v>450</v>
      </c>
      <c r="I814" s="37" t="s">
        <v>451</v>
      </c>
      <c r="J814" s="37" t="s">
        <v>173</v>
      </c>
      <c r="K814" s="37" t="s">
        <v>61</v>
      </c>
      <c r="L814" s="37" t="s">
        <v>452</v>
      </c>
      <c r="M814" s="37" t="s">
        <v>54</v>
      </c>
      <c r="N814" s="37" t="s">
        <v>453</v>
      </c>
      <c r="O814" s="37" t="s">
        <v>170</v>
      </c>
      <c r="P814" s="37" t="s">
        <v>57</v>
      </c>
      <c r="Q814" s="37" t="s">
        <v>491</v>
      </c>
      <c r="R814" s="32" t="str">
        <f t="shared" si="12"/>
        <v>http://maps.google.com/maps?q=16.39227,99.17432</v>
      </c>
    </row>
    <row r="815" spans="1:18" s="31" customFormat="1">
      <c r="A815" s="33">
        <v>45010</v>
      </c>
      <c r="B815" s="34">
        <v>13.5</v>
      </c>
      <c r="C815" s="35">
        <v>16.39396</v>
      </c>
      <c r="D815" s="35">
        <v>99.161090000000002</v>
      </c>
      <c r="E815" s="36">
        <v>517201.114887</v>
      </c>
      <c r="F815" s="36">
        <v>1812520.6632000001</v>
      </c>
      <c r="G815" s="37" t="s">
        <v>48</v>
      </c>
      <c r="H815" s="37" t="s">
        <v>450</v>
      </c>
      <c r="I815" s="37" t="s">
        <v>451</v>
      </c>
      <c r="J815" s="37" t="s">
        <v>173</v>
      </c>
      <c r="K815" s="37" t="s">
        <v>61</v>
      </c>
      <c r="L815" s="37" t="s">
        <v>452</v>
      </c>
      <c r="M815" s="37" t="s">
        <v>54</v>
      </c>
      <c r="N815" s="37" t="s">
        <v>453</v>
      </c>
      <c r="O815" s="37" t="s">
        <v>170</v>
      </c>
      <c r="P815" s="37" t="s">
        <v>57</v>
      </c>
      <c r="Q815" s="37" t="s">
        <v>491</v>
      </c>
      <c r="R815" s="32" t="str">
        <f t="shared" si="12"/>
        <v>http://maps.google.com/maps?q=16.39396,99.16109</v>
      </c>
    </row>
    <row r="816" spans="1:18" s="31" customFormat="1">
      <c r="A816" s="33">
        <v>45010</v>
      </c>
      <c r="B816" s="34">
        <v>13.5</v>
      </c>
      <c r="C816" s="35">
        <v>16.39573</v>
      </c>
      <c r="D816" s="35">
        <v>99.173519999999996</v>
      </c>
      <c r="E816" s="36">
        <v>518528.22041900002</v>
      </c>
      <c r="F816" s="36">
        <v>1812717.55263</v>
      </c>
      <c r="G816" s="37" t="s">
        <v>48</v>
      </c>
      <c r="H816" s="37" t="s">
        <v>450</v>
      </c>
      <c r="I816" s="37" t="s">
        <v>451</v>
      </c>
      <c r="J816" s="37" t="s">
        <v>173</v>
      </c>
      <c r="K816" s="37" t="s">
        <v>61</v>
      </c>
      <c r="L816" s="37" t="s">
        <v>452</v>
      </c>
      <c r="M816" s="37" t="s">
        <v>54</v>
      </c>
      <c r="N816" s="37" t="s">
        <v>453</v>
      </c>
      <c r="O816" s="37" t="s">
        <v>170</v>
      </c>
      <c r="P816" s="37" t="s">
        <v>57</v>
      </c>
      <c r="Q816" s="37" t="s">
        <v>491</v>
      </c>
      <c r="R816" s="32" t="str">
        <f t="shared" si="12"/>
        <v>http://maps.google.com/maps?q=16.39573,99.17352</v>
      </c>
    </row>
    <row r="817" spans="1:18" s="31" customFormat="1">
      <c r="A817" s="33">
        <v>45010</v>
      </c>
      <c r="B817" s="34">
        <v>13.5</v>
      </c>
      <c r="C817" s="35">
        <v>16.398630000000001</v>
      </c>
      <c r="D817" s="35">
        <v>99.168710000000004</v>
      </c>
      <c r="E817" s="36">
        <v>518014.34748699999</v>
      </c>
      <c r="F817" s="36">
        <v>1813037.9146400001</v>
      </c>
      <c r="G817" s="37" t="s">
        <v>48</v>
      </c>
      <c r="H817" s="37" t="s">
        <v>450</v>
      </c>
      <c r="I817" s="37" t="s">
        <v>451</v>
      </c>
      <c r="J817" s="37" t="s">
        <v>173</v>
      </c>
      <c r="K817" s="37" t="s">
        <v>61</v>
      </c>
      <c r="L817" s="37" t="s">
        <v>452</v>
      </c>
      <c r="M817" s="37" t="s">
        <v>54</v>
      </c>
      <c r="N817" s="37" t="s">
        <v>453</v>
      </c>
      <c r="O817" s="37" t="s">
        <v>170</v>
      </c>
      <c r="P817" s="37" t="s">
        <v>809</v>
      </c>
      <c r="Q817" s="37" t="s">
        <v>491</v>
      </c>
      <c r="R817" s="32" t="str">
        <f t="shared" si="12"/>
        <v>http://maps.google.com/maps?q=16.39863,99.16871</v>
      </c>
    </row>
    <row r="818" spans="1:18" s="31" customFormat="1">
      <c r="A818" s="33">
        <v>45010</v>
      </c>
      <c r="B818" s="34">
        <v>13.5</v>
      </c>
      <c r="C818" s="35">
        <v>16.3992</v>
      </c>
      <c r="D818" s="35">
        <v>99.172740000000005</v>
      </c>
      <c r="E818" s="36">
        <v>518444.60621400003</v>
      </c>
      <c r="F818" s="36">
        <v>1813101.3294599999</v>
      </c>
      <c r="G818" s="37" t="s">
        <v>48</v>
      </c>
      <c r="H818" s="37" t="s">
        <v>450</v>
      </c>
      <c r="I818" s="37" t="s">
        <v>451</v>
      </c>
      <c r="J818" s="37" t="s">
        <v>173</v>
      </c>
      <c r="K818" s="37" t="s">
        <v>61</v>
      </c>
      <c r="L818" s="37" t="s">
        <v>452</v>
      </c>
      <c r="M818" s="37" t="s">
        <v>54</v>
      </c>
      <c r="N818" s="37" t="s">
        <v>453</v>
      </c>
      <c r="O818" s="37" t="s">
        <v>170</v>
      </c>
      <c r="P818" s="37" t="s">
        <v>57</v>
      </c>
      <c r="Q818" s="37" t="s">
        <v>491</v>
      </c>
      <c r="R818" s="32" t="str">
        <f t="shared" si="12"/>
        <v>http://maps.google.com/maps?q=16.3992,99.17274</v>
      </c>
    </row>
    <row r="819" spans="1:18" s="31" customFormat="1">
      <c r="A819" s="33">
        <v>45010</v>
      </c>
      <c r="B819" s="34">
        <v>13.5</v>
      </c>
      <c r="C819" s="35">
        <v>16.401509999999998</v>
      </c>
      <c r="D819" s="35">
        <v>99.163799999999995</v>
      </c>
      <c r="E819" s="36">
        <v>517489.81404199998</v>
      </c>
      <c r="F819" s="36">
        <v>1813356.0677700001</v>
      </c>
      <c r="G819" s="37" t="s">
        <v>48</v>
      </c>
      <c r="H819" s="37" t="s">
        <v>450</v>
      </c>
      <c r="I819" s="37" t="s">
        <v>451</v>
      </c>
      <c r="J819" s="37" t="s">
        <v>173</v>
      </c>
      <c r="K819" s="37" t="s">
        <v>61</v>
      </c>
      <c r="L819" s="37" t="s">
        <v>452</v>
      </c>
      <c r="M819" s="37" t="s">
        <v>54</v>
      </c>
      <c r="N819" s="37" t="s">
        <v>453</v>
      </c>
      <c r="O819" s="37" t="s">
        <v>170</v>
      </c>
      <c r="P819" s="37" t="s">
        <v>57</v>
      </c>
      <c r="Q819" s="37" t="s">
        <v>491</v>
      </c>
      <c r="R819" s="32" t="str">
        <f t="shared" si="12"/>
        <v>http://maps.google.com/maps?q=16.40151,99.1638</v>
      </c>
    </row>
    <row r="820" spans="1:18" s="31" customFormat="1">
      <c r="A820" s="33">
        <v>45010</v>
      </c>
      <c r="B820" s="34">
        <v>13.5</v>
      </c>
      <c r="C820" s="35">
        <v>16.432980000000001</v>
      </c>
      <c r="D820" s="35">
        <v>99.106700000000004</v>
      </c>
      <c r="E820" s="36">
        <v>511391.09765499999</v>
      </c>
      <c r="F820" s="36">
        <v>1816833.1815200001</v>
      </c>
      <c r="G820" s="37" t="s">
        <v>48</v>
      </c>
      <c r="H820" s="37" t="s">
        <v>467</v>
      </c>
      <c r="I820" s="37" t="s">
        <v>465</v>
      </c>
      <c r="J820" s="37" t="s">
        <v>173</v>
      </c>
      <c r="K820" s="37" t="s">
        <v>61</v>
      </c>
      <c r="L820" s="37" t="s">
        <v>452</v>
      </c>
      <c r="M820" s="37" t="s">
        <v>54</v>
      </c>
      <c r="N820" s="37" t="s">
        <v>453</v>
      </c>
      <c r="O820" s="37" t="s">
        <v>170</v>
      </c>
      <c r="P820" s="37" t="s">
        <v>809</v>
      </c>
      <c r="Q820" s="37" t="s">
        <v>491</v>
      </c>
      <c r="R820" s="32" t="str">
        <f t="shared" si="12"/>
        <v>http://maps.google.com/maps?q=16.43298,99.1067</v>
      </c>
    </row>
    <row r="821" spans="1:18" s="31" customFormat="1">
      <c r="A821" s="33">
        <v>45010</v>
      </c>
      <c r="B821" s="34">
        <v>13.5</v>
      </c>
      <c r="C821" s="35">
        <v>16.443339999999999</v>
      </c>
      <c r="D821" s="35">
        <v>99.129670000000004</v>
      </c>
      <c r="E821" s="36">
        <v>513842.602297</v>
      </c>
      <c r="F821" s="36">
        <v>1817980.62763</v>
      </c>
      <c r="G821" s="37" t="s">
        <v>48</v>
      </c>
      <c r="H821" s="37" t="s">
        <v>450</v>
      </c>
      <c r="I821" s="37" t="s">
        <v>451</v>
      </c>
      <c r="J821" s="37" t="s">
        <v>173</v>
      </c>
      <c r="K821" s="37" t="s">
        <v>61</v>
      </c>
      <c r="L821" s="37" t="s">
        <v>452</v>
      </c>
      <c r="M821" s="37" t="s">
        <v>54</v>
      </c>
      <c r="N821" s="37" t="s">
        <v>453</v>
      </c>
      <c r="O821" s="37" t="s">
        <v>170</v>
      </c>
      <c r="P821" s="37" t="s">
        <v>809</v>
      </c>
      <c r="Q821" s="37" t="s">
        <v>491</v>
      </c>
      <c r="R821" s="32" t="str">
        <f t="shared" si="12"/>
        <v>http://maps.google.com/maps?q=16.44334,99.12967</v>
      </c>
    </row>
    <row r="822" spans="1:18" s="31" customFormat="1">
      <c r="A822" s="33">
        <v>45010</v>
      </c>
      <c r="B822" s="34">
        <v>13.5</v>
      </c>
      <c r="C822" s="35">
        <v>16.44406</v>
      </c>
      <c r="D822" s="35">
        <v>99.10924</v>
      </c>
      <c r="E822" s="36">
        <v>511661.60240799998</v>
      </c>
      <c r="F822" s="36">
        <v>1818058.9863400001</v>
      </c>
      <c r="G822" s="37" t="s">
        <v>48</v>
      </c>
      <c r="H822" s="37" t="s">
        <v>467</v>
      </c>
      <c r="I822" s="37" t="s">
        <v>465</v>
      </c>
      <c r="J822" s="37" t="s">
        <v>173</v>
      </c>
      <c r="K822" s="37" t="s">
        <v>61</v>
      </c>
      <c r="L822" s="37" t="s">
        <v>452</v>
      </c>
      <c r="M822" s="37" t="s">
        <v>54</v>
      </c>
      <c r="N822" s="37" t="s">
        <v>453</v>
      </c>
      <c r="O822" s="37" t="s">
        <v>170</v>
      </c>
      <c r="P822" s="37" t="s">
        <v>57</v>
      </c>
      <c r="Q822" s="37" t="s">
        <v>491</v>
      </c>
      <c r="R822" s="32" t="str">
        <f t="shared" si="12"/>
        <v>http://maps.google.com/maps?q=16.44406,99.10924</v>
      </c>
    </row>
    <row r="823" spans="1:18" s="31" customFormat="1">
      <c r="A823" s="33">
        <v>45010</v>
      </c>
      <c r="B823" s="34">
        <v>13.5</v>
      </c>
      <c r="C823" s="35">
        <v>16.446860000000001</v>
      </c>
      <c r="D823" s="35">
        <v>99.129199999999997</v>
      </c>
      <c r="E823" s="36">
        <v>513792.17995999998</v>
      </c>
      <c r="F823" s="36">
        <v>1818369.9754600001</v>
      </c>
      <c r="G823" s="37" t="s">
        <v>48</v>
      </c>
      <c r="H823" s="37" t="s">
        <v>467</v>
      </c>
      <c r="I823" s="37" t="s">
        <v>465</v>
      </c>
      <c r="J823" s="37" t="s">
        <v>173</v>
      </c>
      <c r="K823" s="37" t="s">
        <v>61</v>
      </c>
      <c r="L823" s="37" t="s">
        <v>452</v>
      </c>
      <c r="M823" s="37" t="s">
        <v>54</v>
      </c>
      <c r="N823" s="37" t="s">
        <v>453</v>
      </c>
      <c r="O823" s="37" t="s">
        <v>170</v>
      </c>
      <c r="P823" s="37" t="s">
        <v>57</v>
      </c>
      <c r="Q823" s="37" t="s">
        <v>491</v>
      </c>
      <c r="R823" s="32" t="str">
        <f t="shared" si="12"/>
        <v>http://maps.google.com/maps?q=16.44686,99.1292</v>
      </c>
    </row>
    <row r="824" spans="1:18" s="31" customFormat="1">
      <c r="A824" s="33">
        <v>45010</v>
      </c>
      <c r="B824" s="34">
        <v>13.5</v>
      </c>
      <c r="C824" s="35">
        <v>16.459800000000001</v>
      </c>
      <c r="D824" s="35">
        <v>99.119410000000002</v>
      </c>
      <c r="E824" s="36">
        <v>512746.24512199999</v>
      </c>
      <c r="F824" s="36">
        <v>1819800.74786</v>
      </c>
      <c r="G824" s="37" t="s">
        <v>48</v>
      </c>
      <c r="H824" s="37" t="s">
        <v>467</v>
      </c>
      <c r="I824" s="37" t="s">
        <v>465</v>
      </c>
      <c r="J824" s="37" t="s">
        <v>173</v>
      </c>
      <c r="K824" s="37" t="s">
        <v>61</v>
      </c>
      <c r="L824" s="37" t="s">
        <v>452</v>
      </c>
      <c r="M824" s="37" t="s">
        <v>54</v>
      </c>
      <c r="N824" s="37" t="s">
        <v>453</v>
      </c>
      <c r="O824" s="37" t="s">
        <v>170</v>
      </c>
      <c r="P824" s="37" t="s">
        <v>57</v>
      </c>
      <c r="Q824" s="37" t="s">
        <v>491</v>
      </c>
      <c r="R824" s="32" t="str">
        <f t="shared" si="12"/>
        <v>http://maps.google.com/maps?q=16.4598,99.11941</v>
      </c>
    </row>
    <row r="825" spans="1:18" s="31" customFormat="1">
      <c r="A825" s="33">
        <v>45010</v>
      </c>
      <c r="B825" s="34">
        <v>13.5</v>
      </c>
      <c r="C825" s="35">
        <v>16.47606</v>
      </c>
      <c r="D825" s="35">
        <v>99.133160000000004</v>
      </c>
      <c r="E825" s="36">
        <v>514212.78578400001</v>
      </c>
      <c r="F825" s="36">
        <v>1821600.3383599999</v>
      </c>
      <c r="G825" s="37" t="s">
        <v>48</v>
      </c>
      <c r="H825" s="37" t="s">
        <v>467</v>
      </c>
      <c r="I825" s="37" t="s">
        <v>465</v>
      </c>
      <c r="J825" s="37" t="s">
        <v>173</v>
      </c>
      <c r="K825" s="37" t="s">
        <v>61</v>
      </c>
      <c r="L825" s="37" t="s">
        <v>452</v>
      </c>
      <c r="M825" s="37" t="s">
        <v>54</v>
      </c>
      <c r="N825" s="37" t="s">
        <v>453</v>
      </c>
      <c r="O825" s="37" t="s">
        <v>170</v>
      </c>
      <c r="P825" s="37" t="s">
        <v>57</v>
      </c>
      <c r="Q825" s="37" t="s">
        <v>491</v>
      </c>
      <c r="R825" s="32" t="str">
        <f t="shared" si="12"/>
        <v>http://maps.google.com/maps?q=16.47606,99.13316</v>
      </c>
    </row>
    <row r="826" spans="1:18" s="31" customFormat="1">
      <c r="A826" s="33">
        <v>45010</v>
      </c>
      <c r="B826" s="34">
        <v>13.5</v>
      </c>
      <c r="C826" s="35">
        <v>17.162939999999999</v>
      </c>
      <c r="D826" s="35">
        <v>100.60664</v>
      </c>
      <c r="E826" s="36">
        <v>670886.11507499998</v>
      </c>
      <c r="F826" s="36">
        <v>1898287.5615300001</v>
      </c>
      <c r="G826" s="37" t="s">
        <v>48</v>
      </c>
      <c r="H826" s="37" t="s">
        <v>836</v>
      </c>
      <c r="I826" s="37" t="s">
        <v>268</v>
      </c>
      <c r="J826" s="37" t="s">
        <v>241</v>
      </c>
      <c r="K826" s="37" t="s">
        <v>61</v>
      </c>
      <c r="L826" s="37" t="s">
        <v>449</v>
      </c>
      <c r="M826" s="37" t="s">
        <v>68</v>
      </c>
      <c r="N826" s="37" t="s">
        <v>55</v>
      </c>
      <c r="O826" s="37" t="s">
        <v>78</v>
      </c>
      <c r="P826" s="37" t="s">
        <v>809</v>
      </c>
      <c r="Q826" s="37" t="s">
        <v>491</v>
      </c>
      <c r="R826" s="32" t="str">
        <f t="shared" si="12"/>
        <v>http://maps.google.com/maps?q=17.16294,100.60664</v>
      </c>
    </row>
    <row r="827" spans="1:18" s="31" customFormat="1">
      <c r="A827" s="33">
        <v>45010</v>
      </c>
      <c r="B827" s="34">
        <v>13.5</v>
      </c>
      <c r="C827" s="35">
        <v>18.700839999999999</v>
      </c>
      <c r="D827" s="35">
        <v>99.445080000000004</v>
      </c>
      <c r="E827" s="36">
        <v>546928.07811899995</v>
      </c>
      <c r="F827" s="36">
        <v>2067785.03204</v>
      </c>
      <c r="G827" s="37" t="s">
        <v>48</v>
      </c>
      <c r="H827" s="37" t="s">
        <v>416</v>
      </c>
      <c r="I827" s="37" t="s">
        <v>417</v>
      </c>
      <c r="J827" s="37" t="s">
        <v>125</v>
      </c>
      <c r="K827" s="37" t="s">
        <v>61</v>
      </c>
      <c r="L827" s="37" t="s">
        <v>444</v>
      </c>
      <c r="M827" s="37" t="s">
        <v>54</v>
      </c>
      <c r="N827" s="37" t="s">
        <v>55</v>
      </c>
      <c r="O827" s="37" t="s">
        <v>337</v>
      </c>
      <c r="P827" s="37" t="s">
        <v>57</v>
      </c>
      <c r="Q827" s="37" t="s">
        <v>491</v>
      </c>
      <c r="R827" s="32" t="str">
        <f t="shared" si="12"/>
        <v>http://maps.google.com/maps?q=18.70084,99.44508</v>
      </c>
    </row>
    <row r="828" spans="1:18" s="31" customFormat="1">
      <c r="A828" s="33">
        <v>45010</v>
      </c>
      <c r="B828" s="34">
        <v>13.5</v>
      </c>
      <c r="C828" s="35">
        <v>18.71163</v>
      </c>
      <c r="D828" s="35">
        <v>99.384929999999997</v>
      </c>
      <c r="E828" s="36">
        <v>540583.36377399997</v>
      </c>
      <c r="F828" s="36">
        <v>2068964.17662</v>
      </c>
      <c r="G828" s="37" t="s">
        <v>48</v>
      </c>
      <c r="H828" s="37" t="s">
        <v>416</v>
      </c>
      <c r="I828" s="37" t="s">
        <v>417</v>
      </c>
      <c r="J828" s="37" t="s">
        <v>125</v>
      </c>
      <c r="K828" s="37" t="s">
        <v>61</v>
      </c>
      <c r="L828" s="37" t="s">
        <v>444</v>
      </c>
      <c r="M828" s="37" t="s">
        <v>54</v>
      </c>
      <c r="N828" s="37" t="s">
        <v>55</v>
      </c>
      <c r="O828" s="37" t="s">
        <v>337</v>
      </c>
      <c r="P828" s="37" t="s">
        <v>809</v>
      </c>
      <c r="Q828" s="37" t="s">
        <v>491</v>
      </c>
      <c r="R828" s="32" t="str">
        <f t="shared" si="12"/>
        <v>http://maps.google.com/maps?q=18.71163,99.38493</v>
      </c>
    </row>
    <row r="829" spans="1:18" s="31" customFormat="1">
      <c r="A829" s="33">
        <v>45010</v>
      </c>
      <c r="B829" s="34">
        <v>13.5</v>
      </c>
      <c r="C829" s="35">
        <v>18.813829999999999</v>
      </c>
      <c r="D829" s="35">
        <v>99.458119999999994</v>
      </c>
      <c r="E829" s="36">
        <v>548270.86006700003</v>
      </c>
      <c r="F829" s="36">
        <v>2080290.59433</v>
      </c>
      <c r="G829" s="37" t="s">
        <v>48</v>
      </c>
      <c r="H829" s="37" t="s">
        <v>417</v>
      </c>
      <c r="I829" s="37" t="s">
        <v>417</v>
      </c>
      <c r="J829" s="37" t="s">
        <v>125</v>
      </c>
      <c r="K829" s="37" t="s">
        <v>61</v>
      </c>
      <c r="L829" s="37" t="s">
        <v>444</v>
      </c>
      <c r="M829" s="37" t="s">
        <v>54</v>
      </c>
      <c r="N829" s="37" t="s">
        <v>55</v>
      </c>
      <c r="O829" s="37" t="s">
        <v>337</v>
      </c>
      <c r="P829" s="37" t="s">
        <v>57</v>
      </c>
      <c r="Q829" s="37" t="s">
        <v>491</v>
      </c>
      <c r="R829" s="32" t="str">
        <f t="shared" si="12"/>
        <v>http://maps.google.com/maps?q=18.81383,99.45812</v>
      </c>
    </row>
    <row r="830" spans="1:18" s="31" customFormat="1">
      <c r="A830" s="33">
        <v>45010</v>
      </c>
      <c r="B830" s="34">
        <v>13.5</v>
      </c>
      <c r="C830" s="35">
        <v>18.814129999999999</v>
      </c>
      <c r="D830" s="35">
        <v>99.456980000000001</v>
      </c>
      <c r="E830" s="36">
        <v>548150.65394600003</v>
      </c>
      <c r="F830" s="36">
        <v>2080323.4794900001</v>
      </c>
      <c r="G830" s="37" t="s">
        <v>48</v>
      </c>
      <c r="H830" s="37" t="s">
        <v>417</v>
      </c>
      <c r="I830" s="37" t="s">
        <v>417</v>
      </c>
      <c r="J830" s="37" t="s">
        <v>125</v>
      </c>
      <c r="K830" s="37" t="s">
        <v>61</v>
      </c>
      <c r="L830" s="37" t="s">
        <v>444</v>
      </c>
      <c r="M830" s="37" t="s">
        <v>54</v>
      </c>
      <c r="N830" s="37" t="s">
        <v>55</v>
      </c>
      <c r="O830" s="37" t="s">
        <v>337</v>
      </c>
      <c r="P830" s="37" t="s">
        <v>57</v>
      </c>
      <c r="Q830" s="37" t="s">
        <v>491</v>
      </c>
      <c r="R830" s="32" t="str">
        <f t="shared" si="12"/>
        <v>http://maps.google.com/maps?q=18.81413,99.45698</v>
      </c>
    </row>
    <row r="831" spans="1:18" s="31" customFormat="1">
      <c r="A831" s="33">
        <v>45010</v>
      </c>
      <c r="B831" s="34">
        <v>13.5</v>
      </c>
      <c r="C831" s="35">
        <v>14.670349999999999</v>
      </c>
      <c r="D831" s="35">
        <v>99.304850000000002</v>
      </c>
      <c r="E831" s="36">
        <v>532823.45709899999</v>
      </c>
      <c r="F831" s="36">
        <v>1621887.8791499999</v>
      </c>
      <c r="G831" s="37" t="s">
        <v>48</v>
      </c>
      <c r="H831" s="37" t="s">
        <v>441</v>
      </c>
      <c r="I831" s="37" t="s">
        <v>50</v>
      </c>
      <c r="J831" s="37" t="s">
        <v>51</v>
      </c>
      <c r="K831" s="37" t="s">
        <v>52</v>
      </c>
      <c r="L831" s="37" t="s">
        <v>442</v>
      </c>
      <c r="M831" s="37" t="s">
        <v>54</v>
      </c>
      <c r="N831" s="37" t="s">
        <v>55</v>
      </c>
      <c r="O831" s="37" t="s">
        <v>56</v>
      </c>
      <c r="P831" s="37" t="s">
        <v>57</v>
      </c>
      <c r="Q831" s="37" t="s">
        <v>491</v>
      </c>
      <c r="R831" s="32" t="str">
        <f t="shared" si="12"/>
        <v>http://maps.google.com/maps?q=14.67035,99.30485</v>
      </c>
    </row>
    <row r="832" spans="1:18" s="31" customFormat="1">
      <c r="A832" s="33">
        <v>45010</v>
      </c>
      <c r="B832" s="34">
        <v>13.5</v>
      </c>
      <c r="C832" s="35">
        <v>14.67323</v>
      </c>
      <c r="D832" s="35">
        <v>99.300219999999996</v>
      </c>
      <c r="E832" s="36">
        <v>532324.51430200005</v>
      </c>
      <c r="F832" s="36">
        <v>1622205.7480299999</v>
      </c>
      <c r="G832" s="37" t="s">
        <v>48</v>
      </c>
      <c r="H832" s="37" t="s">
        <v>441</v>
      </c>
      <c r="I832" s="37" t="s">
        <v>50</v>
      </c>
      <c r="J832" s="37" t="s">
        <v>51</v>
      </c>
      <c r="K832" s="37" t="s">
        <v>52</v>
      </c>
      <c r="L832" s="37" t="s">
        <v>442</v>
      </c>
      <c r="M832" s="37" t="s">
        <v>54</v>
      </c>
      <c r="N832" s="37" t="s">
        <v>55</v>
      </c>
      <c r="O832" s="37" t="s">
        <v>56</v>
      </c>
      <c r="P832" s="37" t="s">
        <v>57</v>
      </c>
      <c r="Q832" s="37" t="s">
        <v>491</v>
      </c>
      <c r="R832" s="32" t="str">
        <f t="shared" si="12"/>
        <v>http://maps.google.com/maps?q=14.67323,99.30022</v>
      </c>
    </row>
    <row r="833" spans="1:18" s="31" customFormat="1">
      <c r="A833" s="33">
        <v>45010</v>
      </c>
      <c r="B833" s="34">
        <v>13.5</v>
      </c>
      <c r="C833" s="35">
        <v>14.676690000000001</v>
      </c>
      <c r="D833" s="35">
        <v>99.299580000000006</v>
      </c>
      <c r="E833" s="36">
        <v>532255.09840899997</v>
      </c>
      <c r="F833" s="36">
        <v>1622588.3418099999</v>
      </c>
      <c r="G833" s="37" t="s">
        <v>48</v>
      </c>
      <c r="H833" s="37" t="s">
        <v>441</v>
      </c>
      <c r="I833" s="37" t="s">
        <v>50</v>
      </c>
      <c r="J833" s="37" t="s">
        <v>51</v>
      </c>
      <c r="K833" s="37" t="s">
        <v>52</v>
      </c>
      <c r="L833" s="37" t="s">
        <v>442</v>
      </c>
      <c r="M833" s="37" t="s">
        <v>54</v>
      </c>
      <c r="N833" s="37" t="s">
        <v>55</v>
      </c>
      <c r="O833" s="37" t="s">
        <v>56</v>
      </c>
      <c r="P833" s="37" t="s">
        <v>809</v>
      </c>
      <c r="Q833" s="37" t="s">
        <v>491</v>
      </c>
      <c r="R833" s="32" t="str">
        <f t="shared" si="12"/>
        <v>http://maps.google.com/maps?q=14.67669,99.29958</v>
      </c>
    </row>
    <row r="834" spans="1:18" s="31" customFormat="1">
      <c r="A834" s="33">
        <v>45010</v>
      </c>
      <c r="B834" s="34">
        <v>13.5</v>
      </c>
      <c r="C834" s="35">
        <v>14.728339999999999</v>
      </c>
      <c r="D834" s="35">
        <v>99.279430000000005</v>
      </c>
      <c r="E834" s="36">
        <v>530078.50699599995</v>
      </c>
      <c r="F834" s="36">
        <v>1628298.1954600001</v>
      </c>
      <c r="G834" s="37" t="s">
        <v>48</v>
      </c>
      <c r="H834" s="37" t="s">
        <v>441</v>
      </c>
      <c r="I834" s="37" t="s">
        <v>50</v>
      </c>
      <c r="J834" s="37" t="s">
        <v>51</v>
      </c>
      <c r="K834" s="37" t="s">
        <v>52</v>
      </c>
      <c r="L834" s="37" t="s">
        <v>442</v>
      </c>
      <c r="M834" s="37" t="s">
        <v>54</v>
      </c>
      <c r="N834" s="37" t="s">
        <v>55</v>
      </c>
      <c r="O834" s="37" t="s">
        <v>56</v>
      </c>
      <c r="P834" s="37" t="s">
        <v>57</v>
      </c>
      <c r="Q834" s="37" t="s">
        <v>491</v>
      </c>
      <c r="R834" s="32" t="str">
        <f t="shared" si="12"/>
        <v>http://maps.google.com/maps?q=14.72834,99.27943</v>
      </c>
    </row>
    <row r="835" spans="1:18" s="31" customFormat="1">
      <c r="A835" s="33">
        <v>45010</v>
      </c>
      <c r="B835" s="34">
        <v>13.5</v>
      </c>
      <c r="C835" s="35">
        <v>14.728910000000001</v>
      </c>
      <c r="D835" s="35">
        <v>99.2834</v>
      </c>
      <c r="E835" s="36">
        <v>530505.77095100004</v>
      </c>
      <c r="F835" s="36">
        <v>1628361.77281</v>
      </c>
      <c r="G835" s="37" t="s">
        <v>48</v>
      </c>
      <c r="H835" s="37" t="s">
        <v>441</v>
      </c>
      <c r="I835" s="37" t="s">
        <v>50</v>
      </c>
      <c r="J835" s="37" t="s">
        <v>51</v>
      </c>
      <c r="K835" s="37" t="s">
        <v>52</v>
      </c>
      <c r="L835" s="37" t="s">
        <v>442</v>
      </c>
      <c r="M835" s="37" t="s">
        <v>54</v>
      </c>
      <c r="N835" s="37" t="s">
        <v>55</v>
      </c>
      <c r="O835" s="37" t="s">
        <v>56</v>
      </c>
      <c r="P835" s="37" t="s">
        <v>57</v>
      </c>
      <c r="Q835" s="37" t="s">
        <v>491</v>
      </c>
      <c r="R835" s="32" t="str">
        <f t="shared" si="12"/>
        <v>http://maps.google.com/maps?q=14.72891,99.2834</v>
      </c>
    </row>
    <row r="836" spans="1:18" s="31" customFormat="1">
      <c r="A836" s="33">
        <v>45010</v>
      </c>
      <c r="B836" s="34">
        <v>13.5</v>
      </c>
      <c r="C836" s="35">
        <v>18.089569999999998</v>
      </c>
      <c r="D836" s="35">
        <v>100.29367000000001</v>
      </c>
      <c r="E836" s="36">
        <v>636891.44040600001</v>
      </c>
      <c r="F836" s="36">
        <v>2000575.1817600001</v>
      </c>
      <c r="G836" s="37" t="s">
        <v>48</v>
      </c>
      <c r="H836" s="37" t="s">
        <v>147</v>
      </c>
      <c r="I836" s="37" t="s">
        <v>146</v>
      </c>
      <c r="J836" s="37" t="s">
        <v>122</v>
      </c>
      <c r="K836" s="37" t="s">
        <v>61</v>
      </c>
      <c r="L836" s="37" t="s">
        <v>438</v>
      </c>
      <c r="M836" s="37" t="s">
        <v>77</v>
      </c>
      <c r="N836" s="37" t="s">
        <v>55</v>
      </c>
      <c r="O836" s="37" t="s">
        <v>110</v>
      </c>
      <c r="P836" s="37" t="s">
        <v>57</v>
      </c>
      <c r="Q836" s="37" t="s">
        <v>491</v>
      </c>
      <c r="R836" s="32" t="str">
        <f t="shared" ref="R836:R899" si="13">HYPERLINK(CONCATENATE("http://maps.google.com/maps?q=",C836,",",D836))</f>
        <v>http://maps.google.com/maps?q=18.08957,100.29367</v>
      </c>
    </row>
    <row r="837" spans="1:18" s="31" customFormat="1">
      <c r="A837" s="33">
        <v>45010</v>
      </c>
      <c r="B837" s="34">
        <v>13.5</v>
      </c>
      <c r="C837" s="35">
        <v>18.11131</v>
      </c>
      <c r="D837" s="35">
        <v>100.25387000000001</v>
      </c>
      <c r="E837" s="36">
        <v>632663.03520399996</v>
      </c>
      <c r="F837" s="36">
        <v>2002951.8234699999</v>
      </c>
      <c r="G837" s="37" t="s">
        <v>48</v>
      </c>
      <c r="H837" s="37" t="s">
        <v>440</v>
      </c>
      <c r="I837" s="37" t="s">
        <v>146</v>
      </c>
      <c r="J837" s="37" t="s">
        <v>122</v>
      </c>
      <c r="K837" s="37" t="s">
        <v>61</v>
      </c>
      <c r="L837" s="37" t="s">
        <v>438</v>
      </c>
      <c r="M837" s="37" t="s">
        <v>77</v>
      </c>
      <c r="N837" s="37" t="s">
        <v>55</v>
      </c>
      <c r="O837" s="37" t="s">
        <v>110</v>
      </c>
      <c r="P837" s="37" t="s">
        <v>809</v>
      </c>
      <c r="Q837" s="37" t="s">
        <v>491</v>
      </c>
      <c r="R837" s="32" t="str">
        <f t="shared" si="13"/>
        <v>http://maps.google.com/maps?q=18.11131,100.25387</v>
      </c>
    </row>
    <row r="838" spans="1:18" s="31" customFormat="1">
      <c r="A838" s="33">
        <v>45010</v>
      </c>
      <c r="B838" s="34">
        <v>13.5</v>
      </c>
      <c r="C838" s="35">
        <v>18.111910000000002</v>
      </c>
      <c r="D838" s="35">
        <v>100.25839999999999</v>
      </c>
      <c r="E838" s="36">
        <v>633141.93125799997</v>
      </c>
      <c r="F838" s="36">
        <v>2003021.4863499999</v>
      </c>
      <c r="G838" s="37" t="s">
        <v>48</v>
      </c>
      <c r="H838" s="37" t="s">
        <v>440</v>
      </c>
      <c r="I838" s="37" t="s">
        <v>146</v>
      </c>
      <c r="J838" s="37" t="s">
        <v>122</v>
      </c>
      <c r="K838" s="37" t="s">
        <v>61</v>
      </c>
      <c r="L838" s="37" t="s">
        <v>438</v>
      </c>
      <c r="M838" s="37" t="s">
        <v>77</v>
      </c>
      <c r="N838" s="37" t="s">
        <v>55</v>
      </c>
      <c r="O838" s="37" t="s">
        <v>110</v>
      </c>
      <c r="P838" s="37" t="s">
        <v>809</v>
      </c>
      <c r="Q838" s="37" t="s">
        <v>491</v>
      </c>
      <c r="R838" s="32" t="str">
        <f t="shared" si="13"/>
        <v>http://maps.google.com/maps?q=18.11191,100.2584</v>
      </c>
    </row>
    <row r="839" spans="1:18" s="31" customFormat="1">
      <c r="A839" s="33">
        <v>45010</v>
      </c>
      <c r="B839" s="34">
        <v>13.5</v>
      </c>
      <c r="C839" s="35">
        <v>18.11571</v>
      </c>
      <c r="D839" s="35">
        <v>100.25801</v>
      </c>
      <c r="E839" s="36">
        <v>633097.79188699997</v>
      </c>
      <c r="F839" s="36">
        <v>2003441.7090799999</v>
      </c>
      <c r="G839" s="37" t="s">
        <v>48</v>
      </c>
      <c r="H839" s="37" t="s">
        <v>440</v>
      </c>
      <c r="I839" s="37" t="s">
        <v>146</v>
      </c>
      <c r="J839" s="37" t="s">
        <v>122</v>
      </c>
      <c r="K839" s="37" t="s">
        <v>61</v>
      </c>
      <c r="L839" s="37" t="s">
        <v>438</v>
      </c>
      <c r="M839" s="37" t="s">
        <v>77</v>
      </c>
      <c r="N839" s="37" t="s">
        <v>55</v>
      </c>
      <c r="O839" s="37" t="s">
        <v>110</v>
      </c>
      <c r="P839" s="37" t="s">
        <v>809</v>
      </c>
      <c r="Q839" s="37" t="s">
        <v>491</v>
      </c>
      <c r="R839" s="32" t="str">
        <f t="shared" si="13"/>
        <v>http://maps.google.com/maps?q=18.11571,100.25801</v>
      </c>
    </row>
    <row r="840" spans="1:18" s="31" customFormat="1">
      <c r="A840" s="33">
        <v>45010</v>
      </c>
      <c r="B840" s="34">
        <v>13.5</v>
      </c>
      <c r="C840" s="35">
        <v>18.116420000000002</v>
      </c>
      <c r="D840" s="35">
        <v>100.23421</v>
      </c>
      <c r="E840" s="36">
        <v>630578.89986100001</v>
      </c>
      <c r="F840" s="36">
        <v>2003503.24333</v>
      </c>
      <c r="G840" s="37" t="s">
        <v>48</v>
      </c>
      <c r="H840" s="37" t="s">
        <v>440</v>
      </c>
      <c r="I840" s="37" t="s">
        <v>146</v>
      </c>
      <c r="J840" s="37" t="s">
        <v>122</v>
      </c>
      <c r="K840" s="37" t="s">
        <v>61</v>
      </c>
      <c r="L840" s="37" t="s">
        <v>438</v>
      </c>
      <c r="M840" s="37" t="s">
        <v>77</v>
      </c>
      <c r="N840" s="37" t="s">
        <v>55</v>
      </c>
      <c r="O840" s="37" t="s">
        <v>110</v>
      </c>
      <c r="P840" s="37" t="s">
        <v>809</v>
      </c>
      <c r="Q840" s="37" t="s">
        <v>491</v>
      </c>
      <c r="R840" s="32" t="str">
        <f t="shared" si="13"/>
        <v>http://maps.google.com/maps?q=18.11642,100.23421</v>
      </c>
    </row>
    <row r="841" spans="1:18" s="31" customFormat="1">
      <c r="A841" s="33">
        <v>45010</v>
      </c>
      <c r="B841" s="34">
        <v>13.5</v>
      </c>
      <c r="C841" s="35">
        <v>18.11889</v>
      </c>
      <c r="D841" s="35">
        <v>100.25293000000001</v>
      </c>
      <c r="E841" s="36">
        <v>632557.86351199995</v>
      </c>
      <c r="F841" s="36">
        <v>2003789.9415500001</v>
      </c>
      <c r="G841" s="37" t="s">
        <v>48</v>
      </c>
      <c r="H841" s="37" t="s">
        <v>440</v>
      </c>
      <c r="I841" s="37" t="s">
        <v>146</v>
      </c>
      <c r="J841" s="37" t="s">
        <v>122</v>
      </c>
      <c r="K841" s="37" t="s">
        <v>61</v>
      </c>
      <c r="L841" s="37" t="s">
        <v>438</v>
      </c>
      <c r="M841" s="37" t="s">
        <v>77</v>
      </c>
      <c r="N841" s="37" t="s">
        <v>55</v>
      </c>
      <c r="O841" s="37" t="s">
        <v>110</v>
      </c>
      <c r="P841" s="37" t="s">
        <v>809</v>
      </c>
      <c r="Q841" s="37" t="s">
        <v>491</v>
      </c>
      <c r="R841" s="32" t="str">
        <f t="shared" si="13"/>
        <v>http://maps.google.com/maps?q=18.11889,100.25293</v>
      </c>
    </row>
    <row r="842" spans="1:18" s="31" customFormat="1">
      <c r="A842" s="33">
        <v>45010</v>
      </c>
      <c r="B842" s="34">
        <v>13.5</v>
      </c>
      <c r="C842" s="35">
        <v>19.444769999999998</v>
      </c>
      <c r="D842" s="35">
        <v>98.748549999999994</v>
      </c>
      <c r="E842" s="36">
        <v>473605.95704399998</v>
      </c>
      <c r="F842" s="36">
        <v>2150060.74095</v>
      </c>
      <c r="G842" s="37" t="s">
        <v>48</v>
      </c>
      <c r="H842" s="37" t="s">
        <v>79</v>
      </c>
      <c r="I842" s="37" t="s">
        <v>80</v>
      </c>
      <c r="J842" s="37" t="s">
        <v>66</v>
      </c>
      <c r="K842" s="37" t="s">
        <v>61</v>
      </c>
      <c r="L842" s="37" t="s">
        <v>80</v>
      </c>
      <c r="M842" s="37" t="s">
        <v>62</v>
      </c>
      <c r="N842" s="37" t="s">
        <v>55</v>
      </c>
      <c r="O842" s="37" t="s">
        <v>70</v>
      </c>
      <c r="P842" s="37" t="s">
        <v>57</v>
      </c>
      <c r="Q842" s="37" t="s">
        <v>491</v>
      </c>
      <c r="R842" s="32" t="str">
        <f t="shared" si="13"/>
        <v>http://maps.google.com/maps?q=19.44477,98.74855</v>
      </c>
    </row>
    <row r="843" spans="1:18" s="31" customFormat="1">
      <c r="A843" s="33">
        <v>45010</v>
      </c>
      <c r="B843" s="34">
        <v>13.5</v>
      </c>
      <c r="C843" s="35">
        <v>20.24231</v>
      </c>
      <c r="D843" s="35">
        <v>100.21153</v>
      </c>
      <c r="E843" s="36">
        <v>626544.54293200001</v>
      </c>
      <c r="F843" s="36">
        <v>2238758.6524999999</v>
      </c>
      <c r="G843" s="37" t="s">
        <v>48</v>
      </c>
      <c r="H843" s="37" t="s">
        <v>837</v>
      </c>
      <c r="I843" s="37" t="s">
        <v>838</v>
      </c>
      <c r="J843" s="37" t="s">
        <v>150</v>
      </c>
      <c r="K843" s="37" t="s">
        <v>61</v>
      </c>
      <c r="L843" s="37" t="s">
        <v>838</v>
      </c>
      <c r="M843" s="37" t="s">
        <v>77</v>
      </c>
      <c r="N843" s="37" t="s">
        <v>55</v>
      </c>
      <c r="O843" s="37" t="s">
        <v>117</v>
      </c>
      <c r="P843" s="37" t="s">
        <v>57</v>
      </c>
      <c r="Q843" s="37" t="s">
        <v>491</v>
      </c>
      <c r="R843" s="32" t="str">
        <f t="shared" si="13"/>
        <v>http://maps.google.com/maps?q=20.24231,100.21153</v>
      </c>
    </row>
    <row r="844" spans="1:18" s="31" customFormat="1">
      <c r="A844" s="33">
        <v>45010</v>
      </c>
      <c r="B844" s="34">
        <v>13.5</v>
      </c>
      <c r="C844" s="35">
        <v>17.013290000000001</v>
      </c>
      <c r="D844" s="35">
        <v>101.60254</v>
      </c>
      <c r="E844" s="36">
        <v>777082.757155</v>
      </c>
      <c r="F844" s="36">
        <v>1882867.4277900001</v>
      </c>
      <c r="G844" s="37" t="s">
        <v>48</v>
      </c>
      <c r="H844" s="37" t="s">
        <v>223</v>
      </c>
      <c r="I844" s="37" t="s">
        <v>224</v>
      </c>
      <c r="J844" s="37" t="s">
        <v>225</v>
      </c>
      <c r="K844" s="37" t="s">
        <v>226</v>
      </c>
      <c r="L844" s="37" t="s">
        <v>839</v>
      </c>
      <c r="M844" s="37" t="s">
        <v>77</v>
      </c>
      <c r="N844" s="37" t="s">
        <v>55</v>
      </c>
      <c r="O844" s="37" t="s">
        <v>78</v>
      </c>
      <c r="P844" s="37" t="s">
        <v>57</v>
      </c>
      <c r="Q844" s="37" t="s">
        <v>491</v>
      </c>
      <c r="R844" s="32" t="str">
        <f t="shared" si="13"/>
        <v>http://maps.google.com/maps?q=17.01329,101.60254</v>
      </c>
    </row>
    <row r="845" spans="1:18" s="31" customFormat="1">
      <c r="A845" s="33">
        <v>45010</v>
      </c>
      <c r="B845" s="34">
        <v>13.5</v>
      </c>
      <c r="C845" s="35">
        <v>14.20093</v>
      </c>
      <c r="D845" s="35">
        <v>102.77204999999999</v>
      </c>
      <c r="E845" s="36">
        <v>907250.77959599998</v>
      </c>
      <c r="F845" s="36">
        <v>1573240.5342399999</v>
      </c>
      <c r="G845" s="37" t="s">
        <v>48</v>
      </c>
      <c r="H845" s="37" t="s">
        <v>840</v>
      </c>
      <c r="I845" s="37" t="s">
        <v>841</v>
      </c>
      <c r="J845" s="37" t="s">
        <v>739</v>
      </c>
      <c r="K845" s="37" t="s">
        <v>226</v>
      </c>
      <c r="L845" s="37" t="s">
        <v>842</v>
      </c>
      <c r="M845" s="37" t="s">
        <v>62</v>
      </c>
      <c r="N845" s="37" t="s">
        <v>843</v>
      </c>
      <c r="O845" s="37" t="s">
        <v>844</v>
      </c>
      <c r="P845" s="37" t="s">
        <v>57</v>
      </c>
      <c r="Q845" s="37" t="s">
        <v>93</v>
      </c>
      <c r="R845" s="32" t="str">
        <f t="shared" si="13"/>
        <v>http://maps.google.com/maps?q=14.20093,102.77205</v>
      </c>
    </row>
    <row r="846" spans="1:18" s="31" customFormat="1">
      <c r="A846" s="33">
        <v>45010</v>
      </c>
      <c r="B846" s="34">
        <v>13.5</v>
      </c>
      <c r="C846" s="35">
        <v>14.20424</v>
      </c>
      <c r="D846" s="35">
        <v>102.77149</v>
      </c>
      <c r="E846" s="36">
        <v>907184.30928299995</v>
      </c>
      <c r="F846" s="36">
        <v>1573606.3341699999</v>
      </c>
      <c r="G846" s="37" t="s">
        <v>48</v>
      </c>
      <c r="H846" s="37" t="s">
        <v>840</v>
      </c>
      <c r="I846" s="37" t="s">
        <v>841</v>
      </c>
      <c r="J846" s="37" t="s">
        <v>739</v>
      </c>
      <c r="K846" s="37" t="s">
        <v>226</v>
      </c>
      <c r="L846" s="37" t="s">
        <v>842</v>
      </c>
      <c r="M846" s="37" t="s">
        <v>62</v>
      </c>
      <c r="N846" s="37" t="s">
        <v>843</v>
      </c>
      <c r="O846" s="37" t="s">
        <v>844</v>
      </c>
      <c r="P846" s="37" t="s">
        <v>57</v>
      </c>
      <c r="Q846" s="37" t="s">
        <v>491</v>
      </c>
      <c r="R846" s="32" t="str">
        <f t="shared" si="13"/>
        <v>http://maps.google.com/maps?q=14.20424,102.77149</v>
      </c>
    </row>
    <row r="847" spans="1:18" s="31" customFormat="1">
      <c r="A847" s="33">
        <v>45010</v>
      </c>
      <c r="B847" s="34">
        <v>13.5</v>
      </c>
      <c r="C847" s="35">
        <v>14.2963</v>
      </c>
      <c r="D847" s="35">
        <v>102.71879</v>
      </c>
      <c r="E847" s="36">
        <v>901324.27842700004</v>
      </c>
      <c r="F847" s="36">
        <v>1583715.41982</v>
      </c>
      <c r="G847" s="37" t="s">
        <v>48</v>
      </c>
      <c r="H847" s="37" t="s">
        <v>840</v>
      </c>
      <c r="I847" s="37" t="s">
        <v>841</v>
      </c>
      <c r="J847" s="37" t="s">
        <v>739</v>
      </c>
      <c r="K847" s="37" t="s">
        <v>226</v>
      </c>
      <c r="L847" s="37" t="s">
        <v>842</v>
      </c>
      <c r="M847" s="37" t="s">
        <v>62</v>
      </c>
      <c r="N847" s="37" t="s">
        <v>843</v>
      </c>
      <c r="O847" s="37" t="s">
        <v>844</v>
      </c>
      <c r="P847" s="37" t="s">
        <v>213</v>
      </c>
      <c r="Q847" s="37" t="s">
        <v>491</v>
      </c>
      <c r="R847" s="32" t="str">
        <f t="shared" si="13"/>
        <v>http://maps.google.com/maps?q=14.2963,102.71879</v>
      </c>
    </row>
    <row r="848" spans="1:18" s="31" customFormat="1">
      <c r="A848" s="33">
        <v>45010</v>
      </c>
      <c r="B848" s="34">
        <v>13.5</v>
      </c>
      <c r="C848" s="35">
        <v>14.29683</v>
      </c>
      <c r="D848" s="35">
        <v>102.72279</v>
      </c>
      <c r="E848" s="36">
        <v>901755.54395800002</v>
      </c>
      <c r="F848" s="36">
        <v>1583781.08702</v>
      </c>
      <c r="G848" s="37" t="s">
        <v>48</v>
      </c>
      <c r="H848" s="37" t="s">
        <v>840</v>
      </c>
      <c r="I848" s="37" t="s">
        <v>841</v>
      </c>
      <c r="J848" s="37" t="s">
        <v>739</v>
      </c>
      <c r="K848" s="37" t="s">
        <v>226</v>
      </c>
      <c r="L848" s="37" t="s">
        <v>842</v>
      </c>
      <c r="M848" s="37" t="s">
        <v>62</v>
      </c>
      <c r="N848" s="37" t="s">
        <v>843</v>
      </c>
      <c r="O848" s="37" t="s">
        <v>844</v>
      </c>
      <c r="P848" s="37" t="s">
        <v>57</v>
      </c>
      <c r="Q848" s="37" t="s">
        <v>491</v>
      </c>
      <c r="R848" s="32" t="str">
        <f t="shared" si="13"/>
        <v>http://maps.google.com/maps?q=14.29683,102.72279</v>
      </c>
    </row>
    <row r="849" spans="1:18" s="31" customFormat="1">
      <c r="A849" s="33">
        <v>45010</v>
      </c>
      <c r="B849" s="34">
        <v>13.5</v>
      </c>
      <c r="C849" s="35">
        <v>14.3009</v>
      </c>
      <c r="D849" s="35">
        <v>102.68275</v>
      </c>
      <c r="E849" s="36">
        <v>897422.049597</v>
      </c>
      <c r="F849" s="36">
        <v>1584162.90129</v>
      </c>
      <c r="G849" s="37" t="s">
        <v>48</v>
      </c>
      <c r="H849" s="37" t="s">
        <v>845</v>
      </c>
      <c r="I849" s="37" t="s">
        <v>846</v>
      </c>
      <c r="J849" s="37" t="s">
        <v>739</v>
      </c>
      <c r="K849" s="37" t="s">
        <v>226</v>
      </c>
      <c r="L849" s="37" t="s">
        <v>842</v>
      </c>
      <c r="M849" s="37" t="s">
        <v>62</v>
      </c>
      <c r="N849" s="37" t="s">
        <v>843</v>
      </c>
      <c r="O849" s="37" t="s">
        <v>844</v>
      </c>
      <c r="P849" s="37" t="s">
        <v>57</v>
      </c>
      <c r="Q849" s="37" t="s">
        <v>491</v>
      </c>
      <c r="R849" s="32" t="str">
        <f t="shared" si="13"/>
        <v>http://maps.google.com/maps?q=14.3009,102.68275</v>
      </c>
    </row>
    <row r="850" spans="1:18" s="31" customFormat="1">
      <c r="A850" s="33">
        <v>45010</v>
      </c>
      <c r="B850" s="34">
        <v>13.5</v>
      </c>
      <c r="C850" s="35">
        <v>14.300979999999999</v>
      </c>
      <c r="D850" s="35">
        <v>102.69011999999999</v>
      </c>
      <c r="E850" s="36">
        <v>898218.21010499995</v>
      </c>
      <c r="F850" s="36">
        <v>1584184.43879</v>
      </c>
      <c r="G850" s="37" t="s">
        <v>48</v>
      </c>
      <c r="H850" s="37" t="s">
        <v>845</v>
      </c>
      <c r="I850" s="37" t="s">
        <v>846</v>
      </c>
      <c r="J850" s="37" t="s">
        <v>739</v>
      </c>
      <c r="K850" s="37" t="s">
        <v>226</v>
      </c>
      <c r="L850" s="37" t="s">
        <v>842</v>
      </c>
      <c r="M850" s="37" t="s">
        <v>62</v>
      </c>
      <c r="N850" s="37" t="s">
        <v>843</v>
      </c>
      <c r="O850" s="37" t="s">
        <v>844</v>
      </c>
      <c r="P850" s="37" t="s">
        <v>57</v>
      </c>
      <c r="Q850" s="37" t="s">
        <v>491</v>
      </c>
      <c r="R850" s="32" t="str">
        <f t="shared" si="13"/>
        <v>http://maps.google.com/maps?q=14.30098,102.69012</v>
      </c>
    </row>
    <row r="851" spans="1:18" s="31" customFormat="1">
      <c r="A851" s="33">
        <v>45010</v>
      </c>
      <c r="B851" s="34">
        <v>13.5</v>
      </c>
      <c r="C851" s="35">
        <v>14.301399999999999</v>
      </c>
      <c r="D851" s="35">
        <v>102.68665</v>
      </c>
      <c r="E851" s="36">
        <v>897842.54792100005</v>
      </c>
      <c r="F851" s="36">
        <v>1584225.00477</v>
      </c>
      <c r="G851" s="37" t="s">
        <v>48</v>
      </c>
      <c r="H851" s="37" t="s">
        <v>845</v>
      </c>
      <c r="I851" s="37" t="s">
        <v>846</v>
      </c>
      <c r="J851" s="37" t="s">
        <v>739</v>
      </c>
      <c r="K851" s="37" t="s">
        <v>226</v>
      </c>
      <c r="L851" s="37" t="s">
        <v>842</v>
      </c>
      <c r="M851" s="37" t="s">
        <v>62</v>
      </c>
      <c r="N851" s="37" t="s">
        <v>843</v>
      </c>
      <c r="O851" s="37" t="s">
        <v>844</v>
      </c>
      <c r="P851" s="37" t="s">
        <v>57</v>
      </c>
      <c r="Q851" s="37" t="s">
        <v>491</v>
      </c>
      <c r="R851" s="32" t="str">
        <f t="shared" si="13"/>
        <v>http://maps.google.com/maps?q=14.3014,102.68665</v>
      </c>
    </row>
    <row r="852" spans="1:18" s="31" customFormat="1">
      <c r="A852" s="33">
        <v>45010</v>
      </c>
      <c r="B852" s="34">
        <v>13.5</v>
      </c>
      <c r="C852" s="35">
        <v>14.30189</v>
      </c>
      <c r="D852" s="35">
        <v>102.69061000000001</v>
      </c>
      <c r="E852" s="36">
        <v>898269.54640500003</v>
      </c>
      <c r="F852" s="36">
        <v>1584286.1111000001</v>
      </c>
      <c r="G852" s="37" t="s">
        <v>48</v>
      </c>
      <c r="H852" s="37" t="s">
        <v>845</v>
      </c>
      <c r="I852" s="37" t="s">
        <v>846</v>
      </c>
      <c r="J852" s="37" t="s">
        <v>739</v>
      </c>
      <c r="K852" s="37" t="s">
        <v>226</v>
      </c>
      <c r="L852" s="37" t="s">
        <v>842</v>
      </c>
      <c r="M852" s="37" t="s">
        <v>62</v>
      </c>
      <c r="N852" s="37" t="s">
        <v>843</v>
      </c>
      <c r="O852" s="37" t="s">
        <v>844</v>
      </c>
      <c r="P852" s="37" t="s">
        <v>57</v>
      </c>
      <c r="Q852" s="37" t="s">
        <v>491</v>
      </c>
      <c r="R852" s="32" t="str">
        <f t="shared" si="13"/>
        <v>http://maps.google.com/maps?q=14.30189,102.69061</v>
      </c>
    </row>
    <row r="853" spans="1:18" s="31" customFormat="1">
      <c r="A853" s="33">
        <v>45010</v>
      </c>
      <c r="B853" s="34">
        <v>13.5</v>
      </c>
      <c r="C853" s="35">
        <v>14.30411</v>
      </c>
      <c r="D853" s="35">
        <v>102.68174999999999</v>
      </c>
      <c r="E853" s="36">
        <v>897308.34969099995</v>
      </c>
      <c r="F853" s="36">
        <v>1584516.8513799999</v>
      </c>
      <c r="G853" s="37" t="s">
        <v>48</v>
      </c>
      <c r="H853" s="37" t="s">
        <v>845</v>
      </c>
      <c r="I853" s="37" t="s">
        <v>846</v>
      </c>
      <c r="J853" s="37" t="s">
        <v>739</v>
      </c>
      <c r="K853" s="37" t="s">
        <v>226</v>
      </c>
      <c r="L853" s="37" t="s">
        <v>842</v>
      </c>
      <c r="M853" s="37" t="s">
        <v>62</v>
      </c>
      <c r="N853" s="37" t="s">
        <v>843</v>
      </c>
      <c r="O853" s="37" t="s">
        <v>844</v>
      </c>
      <c r="P853" s="37" t="s">
        <v>57</v>
      </c>
      <c r="Q853" s="37" t="s">
        <v>491</v>
      </c>
      <c r="R853" s="32" t="str">
        <f t="shared" si="13"/>
        <v>http://maps.google.com/maps?q=14.30411,102.68175</v>
      </c>
    </row>
    <row r="854" spans="1:18" s="31" customFormat="1">
      <c r="A854" s="33">
        <v>45010</v>
      </c>
      <c r="B854" s="34">
        <v>13.5</v>
      </c>
      <c r="C854" s="35">
        <v>14.30463</v>
      </c>
      <c r="D854" s="35">
        <v>102.68568</v>
      </c>
      <c r="E854" s="36">
        <v>897732.04767999996</v>
      </c>
      <c r="F854" s="36">
        <v>1584581.2219499999</v>
      </c>
      <c r="G854" s="37" t="s">
        <v>48</v>
      </c>
      <c r="H854" s="37" t="s">
        <v>845</v>
      </c>
      <c r="I854" s="37" t="s">
        <v>846</v>
      </c>
      <c r="J854" s="37" t="s">
        <v>739</v>
      </c>
      <c r="K854" s="37" t="s">
        <v>226</v>
      </c>
      <c r="L854" s="37" t="s">
        <v>842</v>
      </c>
      <c r="M854" s="37" t="s">
        <v>62</v>
      </c>
      <c r="N854" s="37" t="s">
        <v>843</v>
      </c>
      <c r="O854" s="37" t="s">
        <v>844</v>
      </c>
      <c r="P854" s="37" t="s">
        <v>57</v>
      </c>
      <c r="Q854" s="37" t="s">
        <v>491</v>
      </c>
      <c r="R854" s="32" t="str">
        <f t="shared" si="13"/>
        <v>http://maps.google.com/maps?q=14.30463,102.68568</v>
      </c>
    </row>
    <row r="855" spans="1:18" s="31" customFormat="1">
      <c r="A855" s="33">
        <v>45010</v>
      </c>
      <c r="B855" s="34">
        <v>13.5</v>
      </c>
      <c r="C855" s="35">
        <v>14.30508</v>
      </c>
      <c r="D855" s="35">
        <v>102.68219999999999</v>
      </c>
      <c r="E855" s="36">
        <v>897355.26066499995</v>
      </c>
      <c r="F855" s="36">
        <v>1584625.10039</v>
      </c>
      <c r="G855" s="37" t="s">
        <v>48</v>
      </c>
      <c r="H855" s="37" t="s">
        <v>845</v>
      </c>
      <c r="I855" s="37" t="s">
        <v>846</v>
      </c>
      <c r="J855" s="37" t="s">
        <v>739</v>
      </c>
      <c r="K855" s="37" t="s">
        <v>226</v>
      </c>
      <c r="L855" s="37" t="s">
        <v>842</v>
      </c>
      <c r="M855" s="37" t="s">
        <v>62</v>
      </c>
      <c r="N855" s="37" t="s">
        <v>843</v>
      </c>
      <c r="O855" s="37" t="s">
        <v>844</v>
      </c>
      <c r="P855" s="37" t="s">
        <v>57</v>
      </c>
      <c r="Q855" s="37" t="s">
        <v>491</v>
      </c>
      <c r="R855" s="32" t="str">
        <f t="shared" si="13"/>
        <v>http://maps.google.com/maps?q=14.30508,102.6822</v>
      </c>
    </row>
    <row r="856" spans="1:18" s="31" customFormat="1">
      <c r="A856" s="33">
        <v>45010</v>
      </c>
      <c r="B856" s="34">
        <v>13.5</v>
      </c>
      <c r="C856" s="35">
        <v>14.305160000000001</v>
      </c>
      <c r="D856" s="35">
        <v>102.68964</v>
      </c>
      <c r="E856" s="36">
        <v>898158.96901100001</v>
      </c>
      <c r="F856" s="36">
        <v>1584646.75988</v>
      </c>
      <c r="G856" s="37" t="s">
        <v>48</v>
      </c>
      <c r="H856" s="37" t="s">
        <v>845</v>
      </c>
      <c r="I856" s="37" t="s">
        <v>846</v>
      </c>
      <c r="J856" s="37" t="s">
        <v>739</v>
      </c>
      <c r="K856" s="37" t="s">
        <v>226</v>
      </c>
      <c r="L856" s="37" t="s">
        <v>842</v>
      </c>
      <c r="M856" s="37" t="s">
        <v>62</v>
      </c>
      <c r="N856" s="37" t="s">
        <v>843</v>
      </c>
      <c r="O856" s="37" t="s">
        <v>844</v>
      </c>
      <c r="P856" s="37" t="s">
        <v>57</v>
      </c>
      <c r="Q856" s="37" t="s">
        <v>491</v>
      </c>
      <c r="R856" s="32" t="str">
        <f t="shared" si="13"/>
        <v>http://maps.google.com/maps?q=14.30516,102.68964</v>
      </c>
    </row>
    <row r="857" spans="1:18" s="31" customFormat="1">
      <c r="A857" s="33">
        <v>45010</v>
      </c>
      <c r="B857" s="34">
        <v>13.5</v>
      </c>
      <c r="C857" s="35">
        <v>14.305580000000001</v>
      </c>
      <c r="D857" s="35">
        <v>102.68613999999999</v>
      </c>
      <c r="E857" s="36">
        <v>897780.07255200006</v>
      </c>
      <c r="F857" s="36">
        <v>1584687.2734300001</v>
      </c>
      <c r="G857" s="37" t="s">
        <v>48</v>
      </c>
      <c r="H857" s="37" t="s">
        <v>845</v>
      </c>
      <c r="I857" s="37" t="s">
        <v>846</v>
      </c>
      <c r="J857" s="37" t="s">
        <v>739</v>
      </c>
      <c r="K857" s="37" t="s">
        <v>226</v>
      </c>
      <c r="L857" s="37" t="s">
        <v>842</v>
      </c>
      <c r="M857" s="37" t="s">
        <v>62</v>
      </c>
      <c r="N857" s="37" t="s">
        <v>843</v>
      </c>
      <c r="O857" s="37" t="s">
        <v>844</v>
      </c>
      <c r="P857" s="37" t="s">
        <v>57</v>
      </c>
      <c r="Q857" s="37" t="s">
        <v>491</v>
      </c>
      <c r="R857" s="32" t="str">
        <f t="shared" si="13"/>
        <v>http://maps.google.com/maps?q=14.30558,102.68614</v>
      </c>
    </row>
    <row r="858" spans="1:18" s="31" customFormat="1">
      <c r="A858" s="33">
        <v>45010</v>
      </c>
      <c r="B858" s="34">
        <v>13.5</v>
      </c>
      <c r="C858" s="35">
        <v>14.30608</v>
      </c>
      <c r="D858" s="35">
        <v>102.69013</v>
      </c>
      <c r="E858" s="36">
        <v>898210.28639000002</v>
      </c>
      <c r="F858" s="36">
        <v>1584749.5402899999</v>
      </c>
      <c r="G858" s="37" t="s">
        <v>48</v>
      </c>
      <c r="H858" s="37" t="s">
        <v>845</v>
      </c>
      <c r="I858" s="37" t="s">
        <v>846</v>
      </c>
      <c r="J858" s="37" t="s">
        <v>739</v>
      </c>
      <c r="K858" s="37" t="s">
        <v>226</v>
      </c>
      <c r="L858" s="37" t="s">
        <v>842</v>
      </c>
      <c r="M858" s="37" t="s">
        <v>62</v>
      </c>
      <c r="N858" s="37" t="s">
        <v>843</v>
      </c>
      <c r="O858" s="37" t="s">
        <v>844</v>
      </c>
      <c r="P858" s="37" t="s">
        <v>57</v>
      </c>
      <c r="Q858" s="37" t="s">
        <v>491</v>
      </c>
      <c r="R858" s="32" t="str">
        <f t="shared" si="13"/>
        <v>http://maps.google.com/maps?q=14.30608,102.69013</v>
      </c>
    </row>
    <row r="859" spans="1:18" s="31" customFormat="1">
      <c r="A859" s="33">
        <v>45010</v>
      </c>
      <c r="B859" s="34">
        <v>13.5</v>
      </c>
      <c r="C859" s="35">
        <v>19.71698</v>
      </c>
      <c r="D859" s="35">
        <v>100.0003</v>
      </c>
      <c r="E859" s="36">
        <v>604826.48846699996</v>
      </c>
      <c r="F859" s="36">
        <v>2180471.5494400002</v>
      </c>
      <c r="G859" s="37" t="s">
        <v>48</v>
      </c>
      <c r="H859" s="37" t="s">
        <v>433</v>
      </c>
      <c r="I859" s="37" t="s">
        <v>154</v>
      </c>
      <c r="J859" s="37" t="s">
        <v>150</v>
      </c>
      <c r="K859" s="37" t="s">
        <v>61</v>
      </c>
      <c r="L859" s="37" t="s">
        <v>434</v>
      </c>
      <c r="M859" s="37" t="s">
        <v>77</v>
      </c>
      <c r="N859" s="37" t="s">
        <v>55</v>
      </c>
      <c r="O859" s="37" t="s">
        <v>117</v>
      </c>
      <c r="P859" s="37" t="s">
        <v>57</v>
      </c>
      <c r="Q859" s="37" t="s">
        <v>491</v>
      </c>
      <c r="R859" s="32" t="str">
        <f t="shared" si="13"/>
        <v>http://maps.google.com/maps?q=19.71698,100.0003</v>
      </c>
    </row>
    <row r="860" spans="1:18" s="31" customFormat="1">
      <c r="A860" s="33">
        <v>45010</v>
      </c>
      <c r="B860" s="34">
        <v>13.5</v>
      </c>
      <c r="C860" s="35">
        <v>19.717600000000001</v>
      </c>
      <c r="D860" s="35">
        <v>100.00503999999999</v>
      </c>
      <c r="E860" s="36">
        <v>605322.85041900002</v>
      </c>
      <c r="F860" s="36">
        <v>2180543.09791</v>
      </c>
      <c r="G860" s="37" t="s">
        <v>48</v>
      </c>
      <c r="H860" s="37" t="s">
        <v>433</v>
      </c>
      <c r="I860" s="37" t="s">
        <v>154</v>
      </c>
      <c r="J860" s="37" t="s">
        <v>150</v>
      </c>
      <c r="K860" s="37" t="s">
        <v>61</v>
      </c>
      <c r="L860" s="37" t="s">
        <v>434</v>
      </c>
      <c r="M860" s="37" t="s">
        <v>77</v>
      </c>
      <c r="N860" s="37" t="s">
        <v>55</v>
      </c>
      <c r="O860" s="37" t="s">
        <v>117</v>
      </c>
      <c r="P860" s="37" t="s">
        <v>57</v>
      </c>
      <c r="Q860" s="37" t="s">
        <v>491</v>
      </c>
      <c r="R860" s="32" t="str">
        <f t="shared" si="13"/>
        <v>http://maps.google.com/maps?q=19.7176,100.00504</v>
      </c>
    </row>
    <row r="861" spans="1:18" s="31" customFormat="1">
      <c r="A861" s="33">
        <v>45010</v>
      </c>
      <c r="B861" s="34">
        <v>13.5</v>
      </c>
      <c r="C861" s="35">
        <v>19.718209999999999</v>
      </c>
      <c r="D861" s="35">
        <v>100.0097</v>
      </c>
      <c r="E861" s="36">
        <v>605810.83144800004</v>
      </c>
      <c r="F861" s="36">
        <v>2180613.50385</v>
      </c>
      <c r="G861" s="37" t="s">
        <v>48</v>
      </c>
      <c r="H861" s="37" t="s">
        <v>433</v>
      </c>
      <c r="I861" s="37" t="s">
        <v>154</v>
      </c>
      <c r="J861" s="37" t="s">
        <v>150</v>
      </c>
      <c r="K861" s="37" t="s">
        <v>61</v>
      </c>
      <c r="L861" s="37" t="s">
        <v>434</v>
      </c>
      <c r="M861" s="37" t="s">
        <v>77</v>
      </c>
      <c r="N861" s="37" t="s">
        <v>55</v>
      </c>
      <c r="O861" s="37" t="s">
        <v>117</v>
      </c>
      <c r="P861" s="37" t="s">
        <v>57</v>
      </c>
      <c r="Q861" s="37" t="s">
        <v>491</v>
      </c>
      <c r="R861" s="32" t="str">
        <f t="shared" si="13"/>
        <v>http://maps.google.com/maps?q=19.71821,100.0097</v>
      </c>
    </row>
    <row r="862" spans="1:18" s="31" customFormat="1">
      <c r="A862" s="33">
        <v>45010</v>
      </c>
      <c r="B862" s="34">
        <v>13.5</v>
      </c>
      <c r="C862" s="35">
        <v>19.720790000000001</v>
      </c>
      <c r="D862" s="35">
        <v>99.999790000000004</v>
      </c>
      <c r="E862" s="36">
        <v>604770.55600099999</v>
      </c>
      <c r="F862" s="36">
        <v>2180892.8859199998</v>
      </c>
      <c r="G862" s="37" t="s">
        <v>48</v>
      </c>
      <c r="H862" s="37" t="s">
        <v>433</v>
      </c>
      <c r="I862" s="37" t="s">
        <v>154</v>
      </c>
      <c r="J862" s="37" t="s">
        <v>150</v>
      </c>
      <c r="K862" s="37" t="s">
        <v>61</v>
      </c>
      <c r="L862" s="37" t="s">
        <v>434</v>
      </c>
      <c r="M862" s="37" t="s">
        <v>77</v>
      </c>
      <c r="N862" s="37" t="s">
        <v>55</v>
      </c>
      <c r="O862" s="37" t="s">
        <v>117</v>
      </c>
      <c r="P862" s="37" t="s">
        <v>57</v>
      </c>
      <c r="Q862" s="37" t="s">
        <v>491</v>
      </c>
      <c r="R862" s="32" t="str">
        <f t="shared" si="13"/>
        <v>http://maps.google.com/maps?q=19.72079,99.99979</v>
      </c>
    </row>
    <row r="863" spans="1:18" s="31" customFormat="1">
      <c r="A863" s="33">
        <v>45010</v>
      </c>
      <c r="B863" s="34">
        <v>13.5</v>
      </c>
      <c r="C863" s="35">
        <v>19.721409999999999</v>
      </c>
      <c r="D863" s="35">
        <v>100.00454000000001</v>
      </c>
      <c r="E863" s="36">
        <v>605267.95425399998</v>
      </c>
      <c r="F863" s="36">
        <v>2180964.4395900001</v>
      </c>
      <c r="G863" s="37" t="s">
        <v>48</v>
      </c>
      <c r="H863" s="37" t="s">
        <v>433</v>
      </c>
      <c r="I863" s="37" t="s">
        <v>154</v>
      </c>
      <c r="J863" s="37" t="s">
        <v>150</v>
      </c>
      <c r="K863" s="37" t="s">
        <v>61</v>
      </c>
      <c r="L863" s="37" t="s">
        <v>434</v>
      </c>
      <c r="M863" s="37" t="s">
        <v>77</v>
      </c>
      <c r="N863" s="37" t="s">
        <v>55</v>
      </c>
      <c r="O863" s="37" t="s">
        <v>117</v>
      </c>
      <c r="P863" s="37" t="s">
        <v>57</v>
      </c>
      <c r="Q863" s="37" t="s">
        <v>491</v>
      </c>
      <c r="R863" s="32" t="str">
        <f t="shared" si="13"/>
        <v>http://maps.google.com/maps?q=19.72141,100.00454</v>
      </c>
    </row>
    <row r="864" spans="1:18" s="31" customFormat="1">
      <c r="A864" s="33">
        <v>45010</v>
      </c>
      <c r="B864" s="34">
        <v>13.5</v>
      </c>
      <c r="C864" s="35">
        <v>19.722010000000001</v>
      </c>
      <c r="D864" s="35">
        <v>100.00919</v>
      </c>
      <c r="E864" s="36">
        <v>605754.88234699995</v>
      </c>
      <c r="F864" s="36">
        <v>2181033.73166</v>
      </c>
      <c r="G864" s="37" t="s">
        <v>48</v>
      </c>
      <c r="H864" s="37" t="s">
        <v>433</v>
      </c>
      <c r="I864" s="37" t="s">
        <v>154</v>
      </c>
      <c r="J864" s="37" t="s">
        <v>150</v>
      </c>
      <c r="K864" s="37" t="s">
        <v>61</v>
      </c>
      <c r="L864" s="37" t="s">
        <v>434</v>
      </c>
      <c r="M864" s="37" t="s">
        <v>77</v>
      </c>
      <c r="N864" s="37" t="s">
        <v>55</v>
      </c>
      <c r="O864" s="37" t="s">
        <v>117</v>
      </c>
      <c r="P864" s="37" t="s">
        <v>57</v>
      </c>
      <c r="Q864" s="37" t="s">
        <v>491</v>
      </c>
      <c r="R864" s="32" t="str">
        <f t="shared" si="13"/>
        <v>http://maps.google.com/maps?q=19.72201,100.00919</v>
      </c>
    </row>
    <row r="865" spans="1:18" s="31" customFormat="1">
      <c r="A865" s="33">
        <v>45010</v>
      </c>
      <c r="B865" s="34">
        <v>13.5</v>
      </c>
      <c r="C865" s="35">
        <v>19.722619999999999</v>
      </c>
      <c r="D865" s="35">
        <v>100.01385999999999</v>
      </c>
      <c r="E865" s="36">
        <v>606243.89672199998</v>
      </c>
      <c r="F865" s="36">
        <v>2181104.1564500001</v>
      </c>
      <c r="G865" s="37" t="s">
        <v>48</v>
      </c>
      <c r="H865" s="37" t="s">
        <v>433</v>
      </c>
      <c r="I865" s="37" t="s">
        <v>154</v>
      </c>
      <c r="J865" s="37" t="s">
        <v>150</v>
      </c>
      <c r="K865" s="37" t="s">
        <v>61</v>
      </c>
      <c r="L865" s="37" t="s">
        <v>434</v>
      </c>
      <c r="M865" s="37" t="s">
        <v>77</v>
      </c>
      <c r="N865" s="37" t="s">
        <v>55</v>
      </c>
      <c r="O865" s="37" t="s">
        <v>117</v>
      </c>
      <c r="P865" s="37" t="s">
        <v>57</v>
      </c>
      <c r="Q865" s="37" t="s">
        <v>491</v>
      </c>
      <c r="R865" s="32" t="str">
        <f t="shared" si="13"/>
        <v>http://maps.google.com/maps?q=19.72262,100.01386</v>
      </c>
    </row>
    <row r="866" spans="1:18" s="31" customFormat="1">
      <c r="A866" s="33">
        <v>45010</v>
      </c>
      <c r="B866" s="34">
        <v>13.5</v>
      </c>
      <c r="C866" s="35">
        <v>19.727630000000001</v>
      </c>
      <c r="D866" s="35">
        <v>100.02256</v>
      </c>
      <c r="E866" s="36">
        <v>607152.31745099998</v>
      </c>
      <c r="F866" s="36">
        <v>2181664.0832099998</v>
      </c>
      <c r="G866" s="37" t="s">
        <v>48</v>
      </c>
      <c r="H866" s="37" t="s">
        <v>433</v>
      </c>
      <c r="I866" s="37" t="s">
        <v>154</v>
      </c>
      <c r="J866" s="37" t="s">
        <v>150</v>
      </c>
      <c r="K866" s="37" t="s">
        <v>61</v>
      </c>
      <c r="L866" s="37" t="s">
        <v>434</v>
      </c>
      <c r="M866" s="37" t="s">
        <v>77</v>
      </c>
      <c r="N866" s="37" t="s">
        <v>55</v>
      </c>
      <c r="O866" s="37" t="s">
        <v>117</v>
      </c>
      <c r="P866" s="37" t="s">
        <v>57</v>
      </c>
      <c r="Q866" s="37" t="s">
        <v>491</v>
      </c>
      <c r="R866" s="32" t="str">
        <f t="shared" si="13"/>
        <v>http://maps.google.com/maps?q=19.72763,100.02256</v>
      </c>
    </row>
    <row r="867" spans="1:18" s="31" customFormat="1">
      <c r="A867" s="33">
        <v>45010</v>
      </c>
      <c r="B867" s="34">
        <v>13.5</v>
      </c>
      <c r="C867" s="35">
        <v>19.73781</v>
      </c>
      <c r="D867" s="35">
        <v>100.0116</v>
      </c>
      <c r="E867" s="36">
        <v>605997.02779099997</v>
      </c>
      <c r="F867" s="36">
        <v>2182783.8218499999</v>
      </c>
      <c r="G867" s="37" t="s">
        <v>48</v>
      </c>
      <c r="H867" s="37" t="s">
        <v>433</v>
      </c>
      <c r="I867" s="37" t="s">
        <v>154</v>
      </c>
      <c r="J867" s="37" t="s">
        <v>150</v>
      </c>
      <c r="K867" s="37" t="s">
        <v>61</v>
      </c>
      <c r="L867" s="37" t="s">
        <v>434</v>
      </c>
      <c r="M867" s="37" t="s">
        <v>77</v>
      </c>
      <c r="N867" s="37" t="s">
        <v>55</v>
      </c>
      <c r="O867" s="37" t="s">
        <v>117</v>
      </c>
      <c r="P867" s="37" t="s">
        <v>809</v>
      </c>
      <c r="Q867" s="37" t="s">
        <v>491</v>
      </c>
      <c r="R867" s="32" t="str">
        <f t="shared" si="13"/>
        <v>http://maps.google.com/maps?q=19.73781,100.0116</v>
      </c>
    </row>
    <row r="868" spans="1:18" s="31" customFormat="1">
      <c r="A868" s="33">
        <v>45010</v>
      </c>
      <c r="B868" s="34">
        <v>13.5</v>
      </c>
      <c r="C868" s="35">
        <v>19.74164</v>
      </c>
      <c r="D868" s="35">
        <v>100.01125</v>
      </c>
      <c r="E868" s="36">
        <v>605957.82429200003</v>
      </c>
      <c r="F868" s="36">
        <v>2183207.4699400002</v>
      </c>
      <c r="G868" s="37" t="s">
        <v>48</v>
      </c>
      <c r="H868" s="37" t="s">
        <v>434</v>
      </c>
      <c r="I868" s="37" t="s">
        <v>436</v>
      </c>
      <c r="J868" s="37" t="s">
        <v>150</v>
      </c>
      <c r="K868" s="37" t="s">
        <v>61</v>
      </c>
      <c r="L868" s="37" t="s">
        <v>434</v>
      </c>
      <c r="M868" s="37" t="s">
        <v>77</v>
      </c>
      <c r="N868" s="37" t="s">
        <v>55</v>
      </c>
      <c r="O868" s="37" t="s">
        <v>117</v>
      </c>
      <c r="P868" s="37" t="s">
        <v>57</v>
      </c>
      <c r="Q868" s="37" t="s">
        <v>491</v>
      </c>
      <c r="R868" s="32" t="str">
        <f t="shared" si="13"/>
        <v>http://maps.google.com/maps?q=19.74164,100.01125</v>
      </c>
    </row>
    <row r="869" spans="1:18" s="31" customFormat="1">
      <c r="A869" s="33">
        <v>45010</v>
      </c>
      <c r="B869" s="34">
        <v>13.5</v>
      </c>
      <c r="C869" s="35">
        <v>18.377099999999999</v>
      </c>
      <c r="D869" s="35">
        <v>99.299139999999994</v>
      </c>
      <c r="E869" s="36">
        <v>531599.86634399998</v>
      </c>
      <c r="F869" s="36">
        <v>2031933.2445100001</v>
      </c>
      <c r="G869" s="37" t="s">
        <v>48</v>
      </c>
      <c r="H869" s="37" t="s">
        <v>847</v>
      </c>
      <c r="I869" s="37" t="s">
        <v>848</v>
      </c>
      <c r="J869" s="37" t="s">
        <v>125</v>
      </c>
      <c r="K869" s="37" t="s">
        <v>61</v>
      </c>
      <c r="L869" s="37" t="s">
        <v>432</v>
      </c>
      <c r="M869" s="37" t="s">
        <v>54</v>
      </c>
      <c r="N869" s="37" t="s">
        <v>849</v>
      </c>
      <c r="O869" s="37" t="s">
        <v>337</v>
      </c>
      <c r="P869" s="37" t="s">
        <v>809</v>
      </c>
      <c r="Q869" s="37" t="s">
        <v>491</v>
      </c>
      <c r="R869" s="32" t="str">
        <f t="shared" si="13"/>
        <v>http://maps.google.com/maps?q=18.3771,99.29914</v>
      </c>
    </row>
    <row r="870" spans="1:18" s="31" customFormat="1">
      <c r="A870" s="33">
        <v>45010</v>
      </c>
      <c r="B870" s="34">
        <v>13.5</v>
      </c>
      <c r="C870" s="35">
        <v>18.398610000000001</v>
      </c>
      <c r="D870" s="35">
        <v>99.32235</v>
      </c>
      <c r="E870" s="36">
        <v>534047.46754900005</v>
      </c>
      <c r="F870" s="36">
        <v>2034317.34613</v>
      </c>
      <c r="G870" s="37" t="s">
        <v>48</v>
      </c>
      <c r="H870" s="37" t="s">
        <v>850</v>
      </c>
      <c r="I870" s="37" t="s">
        <v>848</v>
      </c>
      <c r="J870" s="37" t="s">
        <v>125</v>
      </c>
      <c r="K870" s="37" t="s">
        <v>61</v>
      </c>
      <c r="L870" s="37" t="s">
        <v>432</v>
      </c>
      <c r="M870" s="37" t="s">
        <v>54</v>
      </c>
      <c r="N870" s="37" t="s">
        <v>849</v>
      </c>
      <c r="O870" s="37" t="s">
        <v>337</v>
      </c>
      <c r="P870" s="37" t="s">
        <v>809</v>
      </c>
      <c r="Q870" s="37" t="s">
        <v>491</v>
      </c>
      <c r="R870" s="32" t="str">
        <f t="shared" si="13"/>
        <v>http://maps.google.com/maps?q=18.39861,99.32235</v>
      </c>
    </row>
    <row r="871" spans="1:18" s="31" customFormat="1">
      <c r="A871" s="33">
        <v>45010</v>
      </c>
      <c r="B871" s="34">
        <v>13.5</v>
      </c>
      <c r="C871" s="35">
        <v>18.501090000000001</v>
      </c>
      <c r="D871" s="35">
        <v>99.392650000000003</v>
      </c>
      <c r="E871" s="36">
        <v>541448.23459000001</v>
      </c>
      <c r="F871" s="36">
        <v>2045670.7046099999</v>
      </c>
      <c r="G871" s="37" t="s">
        <v>48</v>
      </c>
      <c r="H871" s="37" t="s">
        <v>851</v>
      </c>
      <c r="I871" s="37" t="s">
        <v>852</v>
      </c>
      <c r="J871" s="37" t="s">
        <v>125</v>
      </c>
      <c r="K871" s="37" t="s">
        <v>61</v>
      </c>
      <c r="L871" s="37" t="s">
        <v>432</v>
      </c>
      <c r="M871" s="37" t="s">
        <v>54</v>
      </c>
      <c r="N871" s="37" t="s">
        <v>849</v>
      </c>
      <c r="O871" s="37" t="s">
        <v>337</v>
      </c>
      <c r="P871" s="37" t="s">
        <v>57</v>
      </c>
      <c r="Q871" s="37" t="s">
        <v>491</v>
      </c>
      <c r="R871" s="32" t="str">
        <f t="shared" si="13"/>
        <v>http://maps.google.com/maps?q=18.50109,99.39265</v>
      </c>
    </row>
    <row r="872" spans="1:18" s="31" customFormat="1">
      <c r="A872" s="33">
        <v>45010</v>
      </c>
      <c r="B872" s="34">
        <v>13.5</v>
      </c>
      <c r="C872" s="35">
        <v>17.639189999999999</v>
      </c>
      <c r="D872" s="35">
        <v>99.068770000000001</v>
      </c>
      <c r="E872" s="36">
        <v>507294.83590399998</v>
      </c>
      <c r="F872" s="36">
        <v>1950268.98954</v>
      </c>
      <c r="G872" s="37" t="s">
        <v>48</v>
      </c>
      <c r="H872" s="37" t="s">
        <v>853</v>
      </c>
      <c r="I872" s="37" t="s">
        <v>854</v>
      </c>
      <c r="J872" s="37" t="s">
        <v>125</v>
      </c>
      <c r="K872" s="37" t="s">
        <v>61</v>
      </c>
      <c r="L872" s="37" t="s">
        <v>855</v>
      </c>
      <c r="M872" s="37" t="s">
        <v>54</v>
      </c>
      <c r="N872" s="37" t="s">
        <v>55</v>
      </c>
      <c r="O872" s="37" t="s">
        <v>337</v>
      </c>
      <c r="P872" s="37" t="s">
        <v>809</v>
      </c>
      <c r="Q872" s="37" t="s">
        <v>491</v>
      </c>
      <c r="R872" s="32" t="str">
        <f t="shared" si="13"/>
        <v>http://maps.google.com/maps?q=17.63919,99.06877</v>
      </c>
    </row>
    <row r="873" spans="1:18" s="31" customFormat="1">
      <c r="A873" s="33">
        <v>45010</v>
      </c>
      <c r="B873" s="34">
        <v>13.5</v>
      </c>
      <c r="C873" s="35">
        <v>17.63983</v>
      </c>
      <c r="D873" s="35">
        <v>99.073329999999999</v>
      </c>
      <c r="E873" s="36">
        <v>507778.51451000001</v>
      </c>
      <c r="F873" s="36">
        <v>1950339.9758599999</v>
      </c>
      <c r="G873" s="37" t="s">
        <v>48</v>
      </c>
      <c r="H873" s="37" t="s">
        <v>853</v>
      </c>
      <c r="I873" s="37" t="s">
        <v>854</v>
      </c>
      <c r="J873" s="37" t="s">
        <v>125</v>
      </c>
      <c r="K873" s="37" t="s">
        <v>61</v>
      </c>
      <c r="L873" s="37" t="s">
        <v>855</v>
      </c>
      <c r="M873" s="37" t="s">
        <v>54</v>
      </c>
      <c r="N873" s="37" t="s">
        <v>55</v>
      </c>
      <c r="O873" s="37" t="s">
        <v>337</v>
      </c>
      <c r="P873" s="37" t="s">
        <v>57</v>
      </c>
      <c r="Q873" s="37" t="s">
        <v>491</v>
      </c>
      <c r="R873" s="32" t="str">
        <f t="shared" si="13"/>
        <v>http://maps.google.com/maps?q=17.63983,99.07333</v>
      </c>
    </row>
    <row r="874" spans="1:18" s="31" customFormat="1">
      <c r="A874" s="33">
        <v>45010</v>
      </c>
      <c r="B874" s="34">
        <v>13.5</v>
      </c>
      <c r="C874" s="35">
        <v>17.68703</v>
      </c>
      <c r="D874" s="35">
        <v>99.080340000000007</v>
      </c>
      <c r="E874" s="36">
        <v>508519.88226799999</v>
      </c>
      <c r="F874" s="36">
        <v>1955562.1272499999</v>
      </c>
      <c r="G874" s="37" t="s">
        <v>48</v>
      </c>
      <c r="H874" s="37" t="s">
        <v>853</v>
      </c>
      <c r="I874" s="37" t="s">
        <v>854</v>
      </c>
      <c r="J874" s="37" t="s">
        <v>125</v>
      </c>
      <c r="K874" s="37" t="s">
        <v>61</v>
      </c>
      <c r="L874" s="37" t="s">
        <v>855</v>
      </c>
      <c r="M874" s="37" t="s">
        <v>54</v>
      </c>
      <c r="N874" s="37" t="s">
        <v>55</v>
      </c>
      <c r="O874" s="37" t="s">
        <v>337</v>
      </c>
      <c r="P874" s="37" t="s">
        <v>57</v>
      </c>
      <c r="Q874" s="37" t="s">
        <v>491</v>
      </c>
      <c r="R874" s="32" t="str">
        <f t="shared" si="13"/>
        <v>http://maps.google.com/maps?q=17.68703,99.08034</v>
      </c>
    </row>
    <row r="875" spans="1:18" s="31" customFormat="1">
      <c r="A875" s="33">
        <v>45010</v>
      </c>
      <c r="B875" s="34">
        <v>13.5</v>
      </c>
      <c r="C875" s="35">
        <v>17.6876</v>
      </c>
      <c r="D875" s="35">
        <v>99.079030000000003</v>
      </c>
      <c r="E875" s="36">
        <v>508380.93311699998</v>
      </c>
      <c r="F875" s="36">
        <v>1955625.1291700001</v>
      </c>
      <c r="G875" s="37" t="s">
        <v>48</v>
      </c>
      <c r="H875" s="37" t="s">
        <v>853</v>
      </c>
      <c r="I875" s="37" t="s">
        <v>854</v>
      </c>
      <c r="J875" s="37" t="s">
        <v>125</v>
      </c>
      <c r="K875" s="37" t="s">
        <v>61</v>
      </c>
      <c r="L875" s="37" t="s">
        <v>855</v>
      </c>
      <c r="M875" s="37" t="s">
        <v>54</v>
      </c>
      <c r="N875" s="37" t="s">
        <v>55</v>
      </c>
      <c r="O875" s="37" t="s">
        <v>337</v>
      </c>
      <c r="P875" s="37" t="s">
        <v>57</v>
      </c>
      <c r="Q875" s="37" t="s">
        <v>491</v>
      </c>
      <c r="R875" s="32" t="str">
        <f t="shared" si="13"/>
        <v>http://maps.google.com/maps?q=17.6876,99.07903</v>
      </c>
    </row>
    <row r="876" spans="1:18" s="31" customFormat="1">
      <c r="A876" s="33">
        <v>45010</v>
      </c>
      <c r="B876" s="34">
        <v>13.5</v>
      </c>
      <c r="C876" s="35">
        <v>17.722270000000002</v>
      </c>
      <c r="D876" s="35">
        <v>99.100110000000001</v>
      </c>
      <c r="E876" s="36">
        <v>510614.377744</v>
      </c>
      <c r="F876" s="36">
        <v>1959461.8340799999</v>
      </c>
      <c r="G876" s="37" t="s">
        <v>48</v>
      </c>
      <c r="H876" s="37" t="s">
        <v>853</v>
      </c>
      <c r="I876" s="37" t="s">
        <v>854</v>
      </c>
      <c r="J876" s="37" t="s">
        <v>125</v>
      </c>
      <c r="K876" s="37" t="s">
        <v>61</v>
      </c>
      <c r="L876" s="37" t="s">
        <v>855</v>
      </c>
      <c r="M876" s="37" t="s">
        <v>54</v>
      </c>
      <c r="N876" s="37" t="s">
        <v>55</v>
      </c>
      <c r="O876" s="37" t="s">
        <v>337</v>
      </c>
      <c r="P876" s="37" t="s">
        <v>809</v>
      </c>
      <c r="Q876" s="37" t="s">
        <v>491</v>
      </c>
      <c r="R876" s="32" t="str">
        <f t="shared" si="13"/>
        <v>http://maps.google.com/maps?q=17.72227,99.10011</v>
      </c>
    </row>
    <row r="877" spans="1:18" s="31" customFormat="1">
      <c r="A877" s="33">
        <v>45010</v>
      </c>
      <c r="B877" s="34">
        <v>13.5</v>
      </c>
      <c r="C877" s="35">
        <v>17.73808</v>
      </c>
      <c r="D877" s="35">
        <v>99.136110000000002</v>
      </c>
      <c r="E877" s="36">
        <v>514430.094782</v>
      </c>
      <c r="F877" s="36">
        <v>1961213.3419600001</v>
      </c>
      <c r="G877" s="37" t="s">
        <v>48</v>
      </c>
      <c r="H877" s="37" t="s">
        <v>856</v>
      </c>
      <c r="I877" s="37" t="s">
        <v>854</v>
      </c>
      <c r="J877" s="37" t="s">
        <v>125</v>
      </c>
      <c r="K877" s="37" t="s">
        <v>61</v>
      </c>
      <c r="L877" s="37" t="s">
        <v>855</v>
      </c>
      <c r="M877" s="37" t="s">
        <v>54</v>
      </c>
      <c r="N877" s="37" t="s">
        <v>857</v>
      </c>
      <c r="O877" s="37" t="s">
        <v>337</v>
      </c>
      <c r="P877" s="37" t="s">
        <v>809</v>
      </c>
      <c r="Q877" s="37" t="s">
        <v>491</v>
      </c>
      <c r="R877" s="32" t="str">
        <f t="shared" si="13"/>
        <v>http://maps.google.com/maps?q=17.73808,99.13611</v>
      </c>
    </row>
    <row r="878" spans="1:18" s="31" customFormat="1">
      <c r="A878" s="33">
        <v>45010</v>
      </c>
      <c r="B878" s="34">
        <v>13.5</v>
      </c>
      <c r="C878" s="35">
        <v>17.939530000000001</v>
      </c>
      <c r="D878" s="35">
        <v>99.219430000000003</v>
      </c>
      <c r="E878" s="36">
        <v>523237.385908</v>
      </c>
      <c r="F878" s="36">
        <v>1983509.10268</v>
      </c>
      <c r="G878" s="37" t="s">
        <v>48</v>
      </c>
      <c r="H878" s="37" t="s">
        <v>858</v>
      </c>
      <c r="I878" s="37" t="s">
        <v>124</v>
      </c>
      <c r="J878" s="37" t="s">
        <v>125</v>
      </c>
      <c r="K878" s="37" t="s">
        <v>61</v>
      </c>
      <c r="L878" s="37" t="s">
        <v>855</v>
      </c>
      <c r="M878" s="37" t="s">
        <v>54</v>
      </c>
      <c r="N878" s="37" t="s">
        <v>857</v>
      </c>
      <c r="O878" s="37" t="s">
        <v>337</v>
      </c>
      <c r="P878" s="37" t="s">
        <v>57</v>
      </c>
      <c r="Q878" s="37" t="s">
        <v>491</v>
      </c>
      <c r="R878" s="32" t="str">
        <f t="shared" si="13"/>
        <v>http://maps.google.com/maps?q=17.93953,99.21943</v>
      </c>
    </row>
    <row r="879" spans="1:18" s="31" customFormat="1">
      <c r="A879" s="33">
        <v>45010</v>
      </c>
      <c r="B879" s="34">
        <v>13.5</v>
      </c>
      <c r="C879" s="35">
        <v>17.940149999999999</v>
      </c>
      <c r="D879" s="35">
        <v>99.224080000000001</v>
      </c>
      <c r="E879" s="36">
        <v>523729.73498200002</v>
      </c>
      <c r="F879" s="36">
        <v>1983578.2841099999</v>
      </c>
      <c r="G879" s="37" t="s">
        <v>48</v>
      </c>
      <c r="H879" s="37" t="s">
        <v>858</v>
      </c>
      <c r="I879" s="37" t="s">
        <v>124</v>
      </c>
      <c r="J879" s="37" t="s">
        <v>125</v>
      </c>
      <c r="K879" s="37" t="s">
        <v>61</v>
      </c>
      <c r="L879" s="37" t="s">
        <v>855</v>
      </c>
      <c r="M879" s="37" t="s">
        <v>54</v>
      </c>
      <c r="N879" s="37" t="s">
        <v>857</v>
      </c>
      <c r="O879" s="37" t="s">
        <v>337</v>
      </c>
      <c r="P879" s="37" t="s">
        <v>57</v>
      </c>
      <c r="Q879" s="37" t="s">
        <v>491</v>
      </c>
      <c r="R879" s="32" t="str">
        <f t="shared" si="13"/>
        <v>http://maps.google.com/maps?q=17.94015,99.22408</v>
      </c>
    </row>
    <row r="880" spans="1:18" s="31" customFormat="1">
      <c r="A880" s="33">
        <v>45010</v>
      </c>
      <c r="B880" s="34">
        <v>13.5</v>
      </c>
      <c r="C880" s="35">
        <v>18.034569999999999</v>
      </c>
      <c r="D880" s="35">
        <v>99.93141</v>
      </c>
      <c r="E880" s="36">
        <v>598585.80633399996</v>
      </c>
      <c r="F880" s="36">
        <v>1994258.3344000001</v>
      </c>
      <c r="G880" s="37" t="s">
        <v>48</v>
      </c>
      <c r="H880" s="37" t="s">
        <v>859</v>
      </c>
      <c r="I880" s="37" t="s">
        <v>860</v>
      </c>
      <c r="J880" s="37" t="s">
        <v>122</v>
      </c>
      <c r="K880" s="37" t="s">
        <v>61</v>
      </c>
      <c r="L880" s="37" t="s">
        <v>861</v>
      </c>
      <c r="M880" s="37" t="s">
        <v>54</v>
      </c>
      <c r="N880" s="37" t="s">
        <v>140</v>
      </c>
      <c r="O880" s="37" t="s">
        <v>110</v>
      </c>
      <c r="P880" s="37" t="s">
        <v>809</v>
      </c>
      <c r="Q880" s="37" t="s">
        <v>491</v>
      </c>
      <c r="R880" s="32" t="str">
        <f t="shared" si="13"/>
        <v>http://maps.google.com/maps?q=18.03457,99.93141</v>
      </c>
    </row>
    <row r="881" spans="1:18" s="31" customFormat="1">
      <c r="A881" s="33">
        <v>45010</v>
      </c>
      <c r="B881" s="34">
        <v>13.5</v>
      </c>
      <c r="C881" s="35">
        <v>18.094360000000002</v>
      </c>
      <c r="D881" s="35">
        <v>100.01090000000001</v>
      </c>
      <c r="E881" s="36">
        <v>606963.96987200005</v>
      </c>
      <c r="F881" s="36">
        <v>2000918.308</v>
      </c>
      <c r="G881" s="37" t="s">
        <v>48</v>
      </c>
      <c r="H881" s="37" t="s">
        <v>862</v>
      </c>
      <c r="I881" s="37" t="s">
        <v>596</v>
      </c>
      <c r="J881" s="37" t="s">
        <v>122</v>
      </c>
      <c r="K881" s="37" t="s">
        <v>61</v>
      </c>
      <c r="L881" s="37" t="s">
        <v>861</v>
      </c>
      <c r="M881" s="37" t="s">
        <v>54</v>
      </c>
      <c r="N881" s="37" t="s">
        <v>140</v>
      </c>
      <c r="O881" s="37" t="s">
        <v>110</v>
      </c>
      <c r="P881" s="37" t="s">
        <v>809</v>
      </c>
      <c r="Q881" s="37" t="s">
        <v>491</v>
      </c>
      <c r="R881" s="32" t="str">
        <f t="shared" si="13"/>
        <v>http://maps.google.com/maps?q=18.09436,100.0109</v>
      </c>
    </row>
    <row r="882" spans="1:18" s="31" customFormat="1">
      <c r="A882" s="33">
        <v>45010</v>
      </c>
      <c r="B882" s="34">
        <v>13.5</v>
      </c>
      <c r="C882" s="35">
        <v>18.09872</v>
      </c>
      <c r="D882" s="35">
        <v>100.0151</v>
      </c>
      <c r="E882" s="36">
        <v>607405.75700300001</v>
      </c>
      <c r="F882" s="36">
        <v>2001403.1885599999</v>
      </c>
      <c r="G882" s="37" t="s">
        <v>48</v>
      </c>
      <c r="H882" s="37" t="s">
        <v>862</v>
      </c>
      <c r="I882" s="37" t="s">
        <v>596</v>
      </c>
      <c r="J882" s="37" t="s">
        <v>122</v>
      </c>
      <c r="K882" s="37" t="s">
        <v>61</v>
      </c>
      <c r="L882" s="37" t="s">
        <v>861</v>
      </c>
      <c r="M882" s="37" t="s">
        <v>54</v>
      </c>
      <c r="N882" s="37" t="s">
        <v>140</v>
      </c>
      <c r="O882" s="37" t="s">
        <v>110</v>
      </c>
      <c r="P882" s="37" t="s">
        <v>57</v>
      </c>
      <c r="Q882" s="37" t="s">
        <v>491</v>
      </c>
      <c r="R882" s="32" t="str">
        <f t="shared" si="13"/>
        <v>http://maps.google.com/maps?q=18.09872,100.0151</v>
      </c>
    </row>
    <row r="883" spans="1:18" s="31" customFormat="1">
      <c r="A883" s="33">
        <v>45010</v>
      </c>
      <c r="B883" s="34">
        <v>13.5</v>
      </c>
      <c r="C883" s="35">
        <v>18.10238</v>
      </c>
      <c r="D883" s="35">
        <v>99.985820000000004</v>
      </c>
      <c r="E883" s="36">
        <v>604305.279966</v>
      </c>
      <c r="F883" s="36">
        <v>2001791.3612800001</v>
      </c>
      <c r="G883" s="37" t="s">
        <v>48</v>
      </c>
      <c r="H883" s="37" t="s">
        <v>863</v>
      </c>
      <c r="I883" s="37" t="s">
        <v>860</v>
      </c>
      <c r="J883" s="37" t="s">
        <v>122</v>
      </c>
      <c r="K883" s="37" t="s">
        <v>61</v>
      </c>
      <c r="L883" s="37" t="s">
        <v>861</v>
      </c>
      <c r="M883" s="37" t="s">
        <v>54</v>
      </c>
      <c r="N883" s="37" t="s">
        <v>140</v>
      </c>
      <c r="O883" s="37" t="s">
        <v>110</v>
      </c>
      <c r="P883" s="37" t="s">
        <v>809</v>
      </c>
      <c r="Q883" s="37" t="s">
        <v>491</v>
      </c>
      <c r="R883" s="32" t="str">
        <f t="shared" si="13"/>
        <v>http://maps.google.com/maps?q=18.10238,99.98582</v>
      </c>
    </row>
    <row r="884" spans="1:18" s="31" customFormat="1">
      <c r="A884" s="33">
        <v>45010</v>
      </c>
      <c r="B884" s="34">
        <v>13.5</v>
      </c>
      <c r="C884" s="35">
        <v>18.16872</v>
      </c>
      <c r="D884" s="35">
        <v>99.988029999999995</v>
      </c>
      <c r="E884" s="36">
        <v>604499.723918</v>
      </c>
      <c r="F884" s="36">
        <v>2009133.20175</v>
      </c>
      <c r="G884" s="37" t="s">
        <v>48</v>
      </c>
      <c r="H884" s="37" t="s">
        <v>863</v>
      </c>
      <c r="I884" s="37" t="s">
        <v>860</v>
      </c>
      <c r="J884" s="37" t="s">
        <v>122</v>
      </c>
      <c r="K884" s="37" t="s">
        <v>61</v>
      </c>
      <c r="L884" s="37" t="s">
        <v>861</v>
      </c>
      <c r="M884" s="37" t="s">
        <v>54</v>
      </c>
      <c r="N884" s="37" t="s">
        <v>140</v>
      </c>
      <c r="O884" s="37" t="s">
        <v>110</v>
      </c>
      <c r="P884" s="37" t="s">
        <v>809</v>
      </c>
      <c r="Q884" s="37" t="s">
        <v>491</v>
      </c>
      <c r="R884" s="32" t="str">
        <f t="shared" si="13"/>
        <v>http://maps.google.com/maps?q=18.16872,99.98803</v>
      </c>
    </row>
    <row r="885" spans="1:18" s="31" customFormat="1">
      <c r="A885" s="33">
        <v>45010</v>
      </c>
      <c r="B885" s="34">
        <v>13.5</v>
      </c>
      <c r="C885" s="35">
        <v>19.00685</v>
      </c>
      <c r="D885" s="35">
        <v>100.47242</v>
      </c>
      <c r="E885" s="36">
        <v>654979.23544199998</v>
      </c>
      <c r="F885" s="36">
        <v>2102234.04305</v>
      </c>
      <c r="G885" s="37" t="s">
        <v>48</v>
      </c>
      <c r="H885" s="37" t="s">
        <v>628</v>
      </c>
      <c r="I885" s="37" t="s">
        <v>627</v>
      </c>
      <c r="J885" s="37" t="s">
        <v>107</v>
      </c>
      <c r="K885" s="37" t="s">
        <v>61</v>
      </c>
      <c r="L885" s="37" t="s">
        <v>429</v>
      </c>
      <c r="M885" s="37" t="s">
        <v>62</v>
      </c>
      <c r="N885" s="37" t="s">
        <v>55</v>
      </c>
      <c r="O885" s="37" t="s">
        <v>117</v>
      </c>
      <c r="P885" s="37" t="s">
        <v>57</v>
      </c>
      <c r="Q885" s="37" t="s">
        <v>93</v>
      </c>
      <c r="R885" s="32" t="str">
        <f t="shared" si="13"/>
        <v>http://maps.google.com/maps?q=19.00685,100.47242</v>
      </c>
    </row>
    <row r="886" spans="1:18" s="31" customFormat="1">
      <c r="A886" s="33">
        <v>45010</v>
      </c>
      <c r="B886" s="34">
        <v>13.5</v>
      </c>
      <c r="C886" s="35">
        <v>19.010739999999998</v>
      </c>
      <c r="D886" s="35">
        <v>100.47204000000001</v>
      </c>
      <c r="E886" s="36">
        <v>654935.62805000006</v>
      </c>
      <c r="F886" s="36">
        <v>2102664.2412299998</v>
      </c>
      <c r="G886" s="37" t="s">
        <v>48</v>
      </c>
      <c r="H886" s="37" t="s">
        <v>628</v>
      </c>
      <c r="I886" s="37" t="s">
        <v>627</v>
      </c>
      <c r="J886" s="37" t="s">
        <v>107</v>
      </c>
      <c r="K886" s="37" t="s">
        <v>61</v>
      </c>
      <c r="L886" s="37" t="s">
        <v>429</v>
      </c>
      <c r="M886" s="37" t="s">
        <v>62</v>
      </c>
      <c r="N886" s="37" t="s">
        <v>55</v>
      </c>
      <c r="O886" s="37" t="s">
        <v>117</v>
      </c>
      <c r="P886" s="37" t="s">
        <v>57</v>
      </c>
      <c r="Q886" s="37" t="s">
        <v>93</v>
      </c>
      <c r="R886" s="32" t="str">
        <f t="shared" si="13"/>
        <v>http://maps.google.com/maps?q=19.01074,100.47204</v>
      </c>
    </row>
    <row r="887" spans="1:18" s="31" customFormat="1">
      <c r="A887" s="33">
        <v>45010</v>
      </c>
      <c r="B887" s="34">
        <v>13.5</v>
      </c>
      <c r="C887" s="35">
        <v>19.011379999999999</v>
      </c>
      <c r="D887" s="35">
        <v>100.47696999999999</v>
      </c>
      <c r="E887" s="36">
        <v>655454.01808199997</v>
      </c>
      <c r="F887" s="36">
        <v>2102739.4262199998</v>
      </c>
      <c r="G887" s="37" t="s">
        <v>48</v>
      </c>
      <c r="H887" s="37" t="s">
        <v>628</v>
      </c>
      <c r="I887" s="37" t="s">
        <v>627</v>
      </c>
      <c r="J887" s="37" t="s">
        <v>107</v>
      </c>
      <c r="K887" s="37" t="s">
        <v>61</v>
      </c>
      <c r="L887" s="37" t="s">
        <v>429</v>
      </c>
      <c r="M887" s="37" t="s">
        <v>62</v>
      </c>
      <c r="N887" s="37" t="s">
        <v>55</v>
      </c>
      <c r="O887" s="37" t="s">
        <v>117</v>
      </c>
      <c r="P887" s="37" t="s">
        <v>57</v>
      </c>
      <c r="Q887" s="37" t="s">
        <v>93</v>
      </c>
      <c r="R887" s="32" t="str">
        <f t="shared" si="13"/>
        <v>http://maps.google.com/maps?q=19.01138,100.47697</v>
      </c>
    </row>
    <row r="888" spans="1:18" s="31" customFormat="1">
      <c r="A888" s="33">
        <v>45010</v>
      </c>
      <c r="B888" s="34">
        <v>13.5</v>
      </c>
      <c r="C888" s="35">
        <v>19.006219999999999</v>
      </c>
      <c r="D888" s="35">
        <v>100.46747999999999</v>
      </c>
      <c r="E888" s="36">
        <v>654459.76824300003</v>
      </c>
      <c r="F888" s="36">
        <v>2102159.9705099999</v>
      </c>
      <c r="G888" s="37" t="s">
        <v>48</v>
      </c>
      <c r="H888" s="37" t="s">
        <v>628</v>
      </c>
      <c r="I888" s="37" t="s">
        <v>627</v>
      </c>
      <c r="J888" s="37" t="s">
        <v>107</v>
      </c>
      <c r="K888" s="37" t="s">
        <v>61</v>
      </c>
      <c r="L888" s="37" t="s">
        <v>429</v>
      </c>
      <c r="M888" s="37" t="s">
        <v>62</v>
      </c>
      <c r="N888" s="37" t="s">
        <v>55</v>
      </c>
      <c r="O888" s="37" t="s">
        <v>117</v>
      </c>
      <c r="P888" s="37" t="s">
        <v>57</v>
      </c>
      <c r="Q888" s="37" t="s">
        <v>491</v>
      </c>
      <c r="R888" s="32" t="str">
        <f t="shared" si="13"/>
        <v>http://maps.google.com/maps?q=19.00622,100.46748</v>
      </c>
    </row>
    <row r="889" spans="1:18" s="31" customFormat="1">
      <c r="A889" s="33">
        <v>45010</v>
      </c>
      <c r="B889" s="34">
        <v>13.5</v>
      </c>
      <c r="C889" s="35">
        <v>19.010100000000001</v>
      </c>
      <c r="D889" s="35">
        <v>100.46711000000001</v>
      </c>
      <c r="E889" s="36">
        <v>654417.23493200005</v>
      </c>
      <c r="F889" s="36">
        <v>2102589.0710499999</v>
      </c>
      <c r="G889" s="37" t="s">
        <v>48</v>
      </c>
      <c r="H889" s="37" t="s">
        <v>628</v>
      </c>
      <c r="I889" s="37" t="s">
        <v>627</v>
      </c>
      <c r="J889" s="37" t="s">
        <v>107</v>
      </c>
      <c r="K889" s="37" t="s">
        <v>61</v>
      </c>
      <c r="L889" s="37" t="s">
        <v>429</v>
      </c>
      <c r="M889" s="37" t="s">
        <v>62</v>
      </c>
      <c r="N889" s="37" t="s">
        <v>55</v>
      </c>
      <c r="O889" s="37" t="s">
        <v>117</v>
      </c>
      <c r="P889" s="37" t="s">
        <v>57</v>
      </c>
      <c r="Q889" s="37" t="s">
        <v>491</v>
      </c>
      <c r="R889" s="32" t="str">
        <f t="shared" si="13"/>
        <v>http://maps.google.com/maps?q=19.0101,100.46711</v>
      </c>
    </row>
    <row r="890" spans="1:18" s="31" customFormat="1">
      <c r="A890" s="33">
        <v>45010</v>
      </c>
      <c r="B890" s="34">
        <v>13.5</v>
      </c>
      <c r="C890" s="35">
        <v>19.002970000000001</v>
      </c>
      <c r="D890" s="35">
        <v>100.47282</v>
      </c>
      <c r="E890" s="36">
        <v>655024.940237</v>
      </c>
      <c r="F890" s="36">
        <v>2101804.9694099999</v>
      </c>
      <c r="G890" s="37" t="s">
        <v>48</v>
      </c>
      <c r="H890" s="37" t="s">
        <v>398</v>
      </c>
      <c r="I890" s="37" t="s">
        <v>397</v>
      </c>
      <c r="J890" s="37" t="s">
        <v>115</v>
      </c>
      <c r="K890" s="37" t="s">
        <v>61</v>
      </c>
      <c r="L890" s="37" t="s">
        <v>429</v>
      </c>
      <c r="M890" s="37" t="s">
        <v>62</v>
      </c>
      <c r="N890" s="37" t="s">
        <v>55</v>
      </c>
      <c r="O890" s="37" t="s">
        <v>117</v>
      </c>
      <c r="P890" s="37" t="s">
        <v>57</v>
      </c>
      <c r="Q890" s="37" t="s">
        <v>491</v>
      </c>
      <c r="R890" s="32" t="str">
        <f t="shared" si="13"/>
        <v>http://maps.google.com/maps?q=19.00297,100.47282</v>
      </c>
    </row>
    <row r="891" spans="1:18" s="31" customFormat="1">
      <c r="A891" s="33">
        <v>45010</v>
      </c>
      <c r="B891" s="34">
        <v>13.5</v>
      </c>
      <c r="C891" s="35">
        <v>19.080660000000002</v>
      </c>
      <c r="D891" s="35">
        <v>100.48591</v>
      </c>
      <c r="E891" s="36">
        <v>656330.23070399999</v>
      </c>
      <c r="F891" s="36">
        <v>2110415.1151399999</v>
      </c>
      <c r="G891" s="37" t="s">
        <v>48</v>
      </c>
      <c r="H891" s="37" t="s">
        <v>427</v>
      </c>
      <c r="I891" s="37" t="s">
        <v>428</v>
      </c>
      <c r="J891" s="37" t="s">
        <v>115</v>
      </c>
      <c r="K891" s="37" t="s">
        <v>61</v>
      </c>
      <c r="L891" s="37" t="s">
        <v>429</v>
      </c>
      <c r="M891" s="37" t="s">
        <v>62</v>
      </c>
      <c r="N891" s="37" t="s">
        <v>55</v>
      </c>
      <c r="O891" s="37" t="s">
        <v>117</v>
      </c>
      <c r="P891" s="37" t="s">
        <v>57</v>
      </c>
      <c r="Q891" s="37" t="s">
        <v>491</v>
      </c>
      <c r="R891" s="32" t="str">
        <f t="shared" si="13"/>
        <v>http://maps.google.com/maps?q=19.08066,100.48591</v>
      </c>
    </row>
    <row r="892" spans="1:18" s="31" customFormat="1">
      <c r="A892" s="33">
        <v>45010</v>
      </c>
      <c r="B892" s="34">
        <v>13.5</v>
      </c>
      <c r="C892" s="35">
        <v>19.21142</v>
      </c>
      <c r="D892" s="35">
        <v>100.54747</v>
      </c>
      <c r="E892" s="36">
        <v>662679.84947100002</v>
      </c>
      <c r="F892" s="36">
        <v>2124943.8892799998</v>
      </c>
      <c r="G892" s="37" t="s">
        <v>48</v>
      </c>
      <c r="H892" s="37" t="s">
        <v>558</v>
      </c>
      <c r="I892" s="37" t="s">
        <v>428</v>
      </c>
      <c r="J892" s="37" t="s">
        <v>115</v>
      </c>
      <c r="K892" s="37" t="s">
        <v>61</v>
      </c>
      <c r="L892" s="37" t="s">
        <v>429</v>
      </c>
      <c r="M892" s="37" t="s">
        <v>62</v>
      </c>
      <c r="N892" s="37" t="s">
        <v>55</v>
      </c>
      <c r="O892" s="37" t="s">
        <v>117</v>
      </c>
      <c r="P892" s="37" t="s">
        <v>57</v>
      </c>
      <c r="Q892" s="37" t="s">
        <v>491</v>
      </c>
      <c r="R892" s="32" t="str">
        <f t="shared" si="13"/>
        <v>http://maps.google.com/maps?q=19.21142,100.54747</v>
      </c>
    </row>
    <row r="893" spans="1:18" s="31" customFormat="1">
      <c r="A893" s="33">
        <v>45010</v>
      </c>
      <c r="B893" s="34">
        <v>13.5</v>
      </c>
      <c r="C893" s="35">
        <v>19.215990000000001</v>
      </c>
      <c r="D893" s="35">
        <v>100.52108</v>
      </c>
      <c r="E893" s="36">
        <v>659900.62667300005</v>
      </c>
      <c r="F893" s="36">
        <v>2125425.2459300002</v>
      </c>
      <c r="G893" s="37" t="s">
        <v>48</v>
      </c>
      <c r="H893" s="37" t="s">
        <v>558</v>
      </c>
      <c r="I893" s="37" t="s">
        <v>428</v>
      </c>
      <c r="J893" s="37" t="s">
        <v>115</v>
      </c>
      <c r="K893" s="37" t="s">
        <v>61</v>
      </c>
      <c r="L893" s="37" t="s">
        <v>429</v>
      </c>
      <c r="M893" s="37" t="s">
        <v>62</v>
      </c>
      <c r="N893" s="37" t="s">
        <v>55</v>
      </c>
      <c r="O893" s="37" t="s">
        <v>117</v>
      </c>
      <c r="P893" s="37" t="s">
        <v>57</v>
      </c>
      <c r="Q893" s="37" t="s">
        <v>491</v>
      </c>
      <c r="R893" s="32" t="str">
        <f t="shared" si="13"/>
        <v>http://maps.google.com/maps?q=19.21599,100.52108</v>
      </c>
    </row>
    <row r="894" spans="1:18" s="31" customFormat="1">
      <c r="A894" s="33">
        <v>45010</v>
      </c>
      <c r="B894" s="34">
        <v>13.5</v>
      </c>
      <c r="C894" s="35">
        <v>18.198180000000001</v>
      </c>
      <c r="D894" s="35">
        <v>99.057270000000003</v>
      </c>
      <c r="E894" s="36">
        <v>506055.94458700001</v>
      </c>
      <c r="F894" s="36">
        <v>2012112.57755</v>
      </c>
      <c r="G894" s="37" t="s">
        <v>48</v>
      </c>
      <c r="H894" s="37" t="s">
        <v>419</v>
      </c>
      <c r="I894" s="37" t="s">
        <v>420</v>
      </c>
      <c r="J894" s="37" t="s">
        <v>125</v>
      </c>
      <c r="K894" s="37" t="s">
        <v>61</v>
      </c>
      <c r="L894" s="37" t="s">
        <v>421</v>
      </c>
      <c r="M894" s="37" t="s">
        <v>62</v>
      </c>
      <c r="N894" s="37" t="s">
        <v>55</v>
      </c>
      <c r="O894" s="37" t="s">
        <v>337</v>
      </c>
      <c r="P894" s="37" t="s">
        <v>809</v>
      </c>
      <c r="Q894" s="37" t="s">
        <v>491</v>
      </c>
      <c r="R894" s="32" t="str">
        <f t="shared" si="13"/>
        <v>http://maps.google.com/maps?q=18.19818,99.05727</v>
      </c>
    </row>
    <row r="895" spans="1:18" s="31" customFormat="1">
      <c r="A895" s="33">
        <v>45010</v>
      </c>
      <c r="B895" s="34">
        <v>13.5</v>
      </c>
      <c r="C895" s="35">
        <v>18.207080000000001</v>
      </c>
      <c r="D895" s="35">
        <v>99.069059999999993</v>
      </c>
      <c r="E895" s="36">
        <v>507302.29310200003</v>
      </c>
      <c r="F895" s="36">
        <v>2013097.6894700001</v>
      </c>
      <c r="G895" s="37" t="s">
        <v>48</v>
      </c>
      <c r="H895" s="37" t="s">
        <v>419</v>
      </c>
      <c r="I895" s="37" t="s">
        <v>420</v>
      </c>
      <c r="J895" s="37" t="s">
        <v>125</v>
      </c>
      <c r="K895" s="37" t="s">
        <v>61</v>
      </c>
      <c r="L895" s="37" t="s">
        <v>421</v>
      </c>
      <c r="M895" s="37" t="s">
        <v>62</v>
      </c>
      <c r="N895" s="37" t="s">
        <v>55</v>
      </c>
      <c r="O895" s="37" t="s">
        <v>337</v>
      </c>
      <c r="P895" s="37" t="s">
        <v>57</v>
      </c>
      <c r="Q895" s="37" t="s">
        <v>491</v>
      </c>
      <c r="R895" s="32" t="str">
        <f t="shared" si="13"/>
        <v>http://maps.google.com/maps?q=18.20708,99.06906</v>
      </c>
    </row>
    <row r="896" spans="1:18" s="31" customFormat="1">
      <c r="A896" s="33">
        <v>45010</v>
      </c>
      <c r="B896" s="34">
        <v>13.5</v>
      </c>
      <c r="C896" s="35">
        <v>18.228470000000002</v>
      </c>
      <c r="D896" s="35">
        <v>99.144189999999995</v>
      </c>
      <c r="E896" s="36">
        <v>515244.56634399999</v>
      </c>
      <c r="F896" s="36">
        <v>2015468.8746799999</v>
      </c>
      <c r="G896" s="37" t="s">
        <v>48</v>
      </c>
      <c r="H896" s="37" t="s">
        <v>864</v>
      </c>
      <c r="I896" s="37" t="s">
        <v>420</v>
      </c>
      <c r="J896" s="37" t="s">
        <v>125</v>
      </c>
      <c r="K896" s="37" t="s">
        <v>61</v>
      </c>
      <c r="L896" s="37" t="s">
        <v>421</v>
      </c>
      <c r="M896" s="37" t="s">
        <v>62</v>
      </c>
      <c r="N896" s="37" t="s">
        <v>55</v>
      </c>
      <c r="O896" s="37" t="s">
        <v>337</v>
      </c>
      <c r="P896" s="37" t="s">
        <v>57</v>
      </c>
      <c r="Q896" s="37" t="s">
        <v>491</v>
      </c>
      <c r="R896" s="32" t="str">
        <f t="shared" si="13"/>
        <v>http://maps.google.com/maps?q=18.22847,99.14419</v>
      </c>
    </row>
    <row r="897" spans="1:18" s="31" customFormat="1">
      <c r="A897" s="33">
        <v>45010</v>
      </c>
      <c r="B897" s="34">
        <v>13.5</v>
      </c>
      <c r="C897" s="35">
        <v>18.362469999999998</v>
      </c>
      <c r="D897" s="35">
        <v>99.190060000000003</v>
      </c>
      <c r="E897" s="36">
        <v>520078.771374</v>
      </c>
      <c r="F897" s="36">
        <v>2030299.0599499999</v>
      </c>
      <c r="G897" s="37" t="s">
        <v>48</v>
      </c>
      <c r="H897" s="37" t="s">
        <v>865</v>
      </c>
      <c r="I897" s="37" t="s">
        <v>848</v>
      </c>
      <c r="J897" s="37" t="s">
        <v>125</v>
      </c>
      <c r="K897" s="37" t="s">
        <v>61</v>
      </c>
      <c r="L897" s="37" t="s">
        <v>421</v>
      </c>
      <c r="M897" s="37" t="s">
        <v>62</v>
      </c>
      <c r="N897" s="37" t="s">
        <v>849</v>
      </c>
      <c r="O897" s="37" t="s">
        <v>337</v>
      </c>
      <c r="P897" s="37" t="s">
        <v>809</v>
      </c>
      <c r="Q897" s="37" t="s">
        <v>491</v>
      </c>
      <c r="R897" s="32" t="str">
        <f t="shared" si="13"/>
        <v>http://maps.google.com/maps?q=18.36247,99.19006</v>
      </c>
    </row>
    <row r="898" spans="1:18" s="31" customFormat="1">
      <c r="A898" s="33">
        <v>45010</v>
      </c>
      <c r="B898" s="34">
        <v>13.5</v>
      </c>
      <c r="C898" s="35">
        <v>18.39526</v>
      </c>
      <c r="D898" s="35">
        <v>99.189229999999995</v>
      </c>
      <c r="E898" s="36">
        <v>519987.30839199998</v>
      </c>
      <c r="F898" s="36">
        <v>2033926.8857</v>
      </c>
      <c r="G898" s="37" t="s">
        <v>48</v>
      </c>
      <c r="H898" s="37" t="s">
        <v>865</v>
      </c>
      <c r="I898" s="37" t="s">
        <v>848</v>
      </c>
      <c r="J898" s="37" t="s">
        <v>125</v>
      </c>
      <c r="K898" s="37" t="s">
        <v>61</v>
      </c>
      <c r="L898" s="37" t="s">
        <v>421</v>
      </c>
      <c r="M898" s="37" t="s">
        <v>62</v>
      </c>
      <c r="N898" s="37" t="s">
        <v>849</v>
      </c>
      <c r="O898" s="37" t="s">
        <v>337</v>
      </c>
      <c r="P898" s="37" t="s">
        <v>809</v>
      </c>
      <c r="Q898" s="37" t="s">
        <v>491</v>
      </c>
      <c r="R898" s="32" t="str">
        <f t="shared" si="13"/>
        <v>http://maps.google.com/maps?q=18.39526,99.18923</v>
      </c>
    </row>
    <row r="899" spans="1:18" s="31" customFormat="1">
      <c r="A899" s="33">
        <v>45010</v>
      </c>
      <c r="B899" s="34">
        <v>13.5</v>
      </c>
      <c r="C899" s="35">
        <v>18.33061</v>
      </c>
      <c r="D899" s="35">
        <v>99.129000000000005</v>
      </c>
      <c r="E899" s="36">
        <v>513630.61259899999</v>
      </c>
      <c r="F899" s="36">
        <v>2026768.4009700001</v>
      </c>
      <c r="G899" s="37" t="s">
        <v>48</v>
      </c>
      <c r="H899" s="37" t="s">
        <v>426</v>
      </c>
      <c r="I899" s="37" t="s">
        <v>423</v>
      </c>
      <c r="J899" s="37" t="s">
        <v>199</v>
      </c>
      <c r="K899" s="37" t="s">
        <v>61</v>
      </c>
      <c r="L899" s="37" t="s">
        <v>421</v>
      </c>
      <c r="M899" s="37" t="s">
        <v>62</v>
      </c>
      <c r="N899" s="37" t="s">
        <v>424</v>
      </c>
      <c r="O899" s="37" t="s">
        <v>70</v>
      </c>
      <c r="P899" s="37" t="s">
        <v>57</v>
      </c>
      <c r="Q899" s="37" t="s">
        <v>491</v>
      </c>
      <c r="R899" s="32" t="str">
        <f t="shared" si="13"/>
        <v>http://maps.google.com/maps?q=18.33061,99.129</v>
      </c>
    </row>
    <row r="900" spans="1:18" s="31" customFormat="1">
      <c r="A900" s="33">
        <v>45010</v>
      </c>
      <c r="B900" s="34">
        <v>13.5</v>
      </c>
      <c r="C900" s="35">
        <v>18.34873</v>
      </c>
      <c r="D900" s="35">
        <v>99.088179999999994</v>
      </c>
      <c r="E900" s="36">
        <v>509316.447629</v>
      </c>
      <c r="F900" s="36">
        <v>2028770.6291700001</v>
      </c>
      <c r="G900" s="37" t="s">
        <v>48</v>
      </c>
      <c r="H900" s="37" t="s">
        <v>425</v>
      </c>
      <c r="I900" s="37" t="s">
        <v>423</v>
      </c>
      <c r="J900" s="37" t="s">
        <v>199</v>
      </c>
      <c r="K900" s="37" t="s">
        <v>61</v>
      </c>
      <c r="L900" s="37" t="s">
        <v>421</v>
      </c>
      <c r="M900" s="37" t="s">
        <v>62</v>
      </c>
      <c r="N900" s="37" t="s">
        <v>424</v>
      </c>
      <c r="O900" s="37" t="s">
        <v>70</v>
      </c>
      <c r="P900" s="37" t="s">
        <v>809</v>
      </c>
      <c r="Q900" s="37" t="s">
        <v>491</v>
      </c>
      <c r="R900" s="32" t="str">
        <f t="shared" ref="R900:R963" si="14">HYPERLINK(CONCATENATE("http://maps.google.com/maps?q=",C900,",",D900))</f>
        <v>http://maps.google.com/maps?q=18.34873,99.08818</v>
      </c>
    </row>
    <row r="901" spans="1:18" s="31" customFormat="1">
      <c r="A901" s="33">
        <v>45010</v>
      </c>
      <c r="B901" s="34">
        <v>13.5</v>
      </c>
      <c r="C901" s="35">
        <v>18.371259999999999</v>
      </c>
      <c r="D901" s="35">
        <v>99.093339999999998</v>
      </c>
      <c r="E901" s="36">
        <v>509860.336381</v>
      </c>
      <c r="F901" s="36">
        <v>2031263.6287</v>
      </c>
      <c r="G901" s="37" t="s">
        <v>48</v>
      </c>
      <c r="H901" s="37" t="s">
        <v>426</v>
      </c>
      <c r="I901" s="37" t="s">
        <v>423</v>
      </c>
      <c r="J901" s="37" t="s">
        <v>199</v>
      </c>
      <c r="K901" s="37" t="s">
        <v>61</v>
      </c>
      <c r="L901" s="37" t="s">
        <v>421</v>
      </c>
      <c r="M901" s="37" t="s">
        <v>62</v>
      </c>
      <c r="N901" s="37" t="s">
        <v>424</v>
      </c>
      <c r="O901" s="37" t="s">
        <v>70</v>
      </c>
      <c r="P901" s="37" t="s">
        <v>809</v>
      </c>
      <c r="Q901" s="37" t="s">
        <v>491</v>
      </c>
      <c r="R901" s="32" t="str">
        <f t="shared" si="14"/>
        <v>http://maps.google.com/maps?q=18.37126,99.09334</v>
      </c>
    </row>
    <row r="902" spans="1:18" s="31" customFormat="1">
      <c r="A902" s="33">
        <v>45010</v>
      </c>
      <c r="B902" s="34">
        <v>13.5</v>
      </c>
      <c r="C902" s="35">
        <v>18.379000000000001</v>
      </c>
      <c r="D902" s="35">
        <v>99.09675</v>
      </c>
      <c r="E902" s="36">
        <v>510220.109505</v>
      </c>
      <c r="F902" s="36">
        <v>2032120.1749700001</v>
      </c>
      <c r="G902" s="37" t="s">
        <v>48</v>
      </c>
      <c r="H902" s="37" t="s">
        <v>426</v>
      </c>
      <c r="I902" s="37" t="s">
        <v>423</v>
      </c>
      <c r="J902" s="37" t="s">
        <v>199</v>
      </c>
      <c r="K902" s="37" t="s">
        <v>61</v>
      </c>
      <c r="L902" s="37" t="s">
        <v>421</v>
      </c>
      <c r="M902" s="37" t="s">
        <v>62</v>
      </c>
      <c r="N902" s="37" t="s">
        <v>424</v>
      </c>
      <c r="O902" s="37" t="s">
        <v>70</v>
      </c>
      <c r="P902" s="37" t="s">
        <v>57</v>
      </c>
      <c r="Q902" s="37" t="s">
        <v>491</v>
      </c>
      <c r="R902" s="32" t="str">
        <f t="shared" si="14"/>
        <v>http://maps.google.com/maps?q=18.379,99.09675</v>
      </c>
    </row>
    <row r="903" spans="1:18" s="31" customFormat="1">
      <c r="A903" s="33">
        <v>45010</v>
      </c>
      <c r="B903" s="34">
        <v>13.5</v>
      </c>
      <c r="C903" s="35">
        <v>18.382580000000001</v>
      </c>
      <c r="D903" s="35">
        <v>99.096289999999996</v>
      </c>
      <c r="E903" s="36">
        <v>510171.30782699998</v>
      </c>
      <c r="F903" s="36">
        <v>2032516.2426</v>
      </c>
      <c r="G903" s="37" t="s">
        <v>48</v>
      </c>
      <c r="H903" s="37" t="s">
        <v>426</v>
      </c>
      <c r="I903" s="37" t="s">
        <v>423</v>
      </c>
      <c r="J903" s="37" t="s">
        <v>199</v>
      </c>
      <c r="K903" s="37" t="s">
        <v>61</v>
      </c>
      <c r="L903" s="37" t="s">
        <v>421</v>
      </c>
      <c r="M903" s="37" t="s">
        <v>62</v>
      </c>
      <c r="N903" s="37" t="s">
        <v>424</v>
      </c>
      <c r="O903" s="37" t="s">
        <v>70</v>
      </c>
      <c r="P903" s="37" t="s">
        <v>57</v>
      </c>
      <c r="Q903" s="37" t="s">
        <v>491</v>
      </c>
      <c r="R903" s="32" t="str">
        <f t="shared" si="14"/>
        <v>http://maps.google.com/maps?q=18.38258,99.09629</v>
      </c>
    </row>
    <row r="904" spans="1:18" s="31" customFormat="1">
      <c r="A904" s="33">
        <v>45010</v>
      </c>
      <c r="B904" s="34">
        <v>13.5</v>
      </c>
      <c r="C904" s="35">
        <v>18.657139999999998</v>
      </c>
      <c r="D904" s="35">
        <v>99.506640000000004</v>
      </c>
      <c r="E904" s="36">
        <v>553432.625291</v>
      </c>
      <c r="F904" s="36">
        <v>2062967.0235299999</v>
      </c>
      <c r="G904" s="37" t="s">
        <v>48</v>
      </c>
      <c r="H904" s="37" t="s">
        <v>416</v>
      </c>
      <c r="I904" s="37" t="s">
        <v>417</v>
      </c>
      <c r="J904" s="37" t="s">
        <v>125</v>
      </c>
      <c r="K904" s="37" t="s">
        <v>61</v>
      </c>
      <c r="L904" s="37" t="s">
        <v>418</v>
      </c>
      <c r="M904" s="37" t="s">
        <v>77</v>
      </c>
      <c r="N904" s="37" t="s">
        <v>55</v>
      </c>
      <c r="O904" s="37" t="s">
        <v>337</v>
      </c>
      <c r="P904" s="37" t="s">
        <v>809</v>
      </c>
      <c r="Q904" s="37" t="s">
        <v>491</v>
      </c>
      <c r="R904" s="32" t="str">
        <f t="shared" si="14"/>
        <v>http://maps.google.com/maps?q=18.65714,99.50664</v>
      </c>
    </row>
    <row r="905" spans="1:18" s="31" customFormat="1">
      <c r="A905" s="33">
        <v>45010</v>
      </c>
      <c r="B905" s="34">
        <v>13.5</v>
      </c>
      <c r="C905" s="35">
        <v>18.717700000000001</v>
      </c>
      <c r="D905" s="35">
        <v>101.18589</v>
      </c>
      <c r="E905" s="36">
        <v>730494.57854300004</v>
      </c>
      <c r="F905" s="36">
        <v>2071003.4953099999</v>
      </c>
      <c r="G905" s="37" t="s">
        <v>48</v>
      </c>
      <c r="H905" s="37" t="s">
        <v>220</v>
      </c>
      <c r="I905" s="37" t="s">
        <v>211</v>
      </c>
      <c r="J905" s="37" t="s">
        <v>107</v>
      </c>
      <c r="K905" s="37" t="s">
        <v>61</v>
      </c>
      <c r="L905" s="37" t="s">
        <v>400</v>
      </c>
      <c r="M905" s="37" t="s">
        <v>54</v>
      </c>
      <c r="N905" s="37" t="s">
        <v>55</v>
      </c>
      <c r="O905" s="37" t="s">
        <v>110</v>
      </c>
      <c r="P905" s="37" t="s">
        <v>57</v>
      </c>
      <c r="Q905" s="37" t="s">
        <v>93</v>
      </c>
      <c r="R905" s="32" t="str">
        <f t="shared" si="14"/>
        <v>http://maps.google.com/maps?q=18.7177,101.18589</v>
      </c>
    </row>
    <row r="906" spans="1:18" s="31" customFormat="1">
      <c r="A906" s="33">
        <v>45010</v>
      </c>
      <c r="B906" s="34">
        <v>13.5</v>
      </c>
      <c r="C906" s="35">
        <v>18.718640000000001</v>
      </c>
      <c r="D906" s="35">
        <v>101.18535</v>
      </c>
      <c r="E906" s="36">
        <v>730436.34090499999</v>
      </c>
      <c r="F906" s="36">
        <v>2071106.8639499999</v>
      </c>
      <c r="G906" s="37" t="s">
        <v>48</v>
      </c>
      <c r="H906" s="37" t="s">
        <v>220</v>
      </c>
      <c r="I906" s="37" t="s">
        <v>211</v>
      </c>
      <c r="J906" s="37" t="s">
        <v>107</v>
      </c>
      <c r="K906" s="37" t="s">
        <v>61</v>
      </c>
      <c r="L906" s="37" t="s">
        <v>400</v>
      </c>
      <c r="M906" s="37" t="s">
        <v>54</v>
      </c>
      <c r="N906" s="37" t="s">
        <v>55</v>
      </c>
      <c r="O906" s="37" t="s">
        <v>110</v>
      </c>
      <c r="P906" s="37" t="s">
        <v>57</v>
      </c>
      <c r="Q906" s="37" t="s">
        <v>93</v>
      </c>
      <c r="R906" s="32" t="str">
        <f t="shared" si="14"/>
        <v>http://maps.google.com/maps?q=18.71864,101.18535</v>
      </c>
    </row>
    <row r="907" spans="1:18" s="31" customFormat="1">
      <c r="A907" s="33">
        <v>45010</v>
      </c>
      <c r="B907" s="34">
        <v>13.5</v>
      </c>
      <c r="C907" s="35">
        <v>18.75863</v>
      </c>
      <c r="D907" s="35">
        <v>101.21077</v>
      </c>
      <c r="E907" s="36">
        <v>733062.92819500004</v>
      </c>
      <c r="F907" s="36">
        <v>2075567.20783</v>
      </c>
      <c r="G907" s="37" t="s">
        <v>48</v>
      </c>
      <c r="H907" s="37" t="s">
        <v>399</v>
      </c>
      <c r="I907" s="37" t="s">
        <v>211</v>
      </c>
      <c r="J907" s="37" t="s">
        <v>107</v>
      </c>
      <c r="K907" s="37" t="s">
        <v>61</v>
      </c>
      <c r="L907" s="37" t="s">
        <v>400</v>
      </c>
      <c r="M907" s="37" t="s">
        <v>54</v>
      </c>
      <c r="N907" s="37" t="s">
        <v>55</v>
      </c>
      <c r="O907" s="37" t="s">
        <v>110</v>
      </c>
      <c r="P907" s="37" t="s">
        <v>57</v>
      </c>
      <c r="Q907" s="37" t="s">
        <v>93</v>
      </c>
      <c r="R907" s="32" t="str">
        <f t="shared" si="14"/>
        <v>http://maps.google.com/maps?q=18.75863,101.21077</v>
      </c>
    </row>
    <row r="908" spans="1:18" s="31" customFormat="1">
      <c r="A908" s="33">
        <v>45010</v>
      </c>
      <c r="B908" s="34">
        <v>13.5</v>
      </c>
      <c r="C908" s="35">
        <v>19.41404</v>
      </c>
      <c r="D908" s="35">
        <v>101.11085</v>
      </c>
      <c r="E908" s="36">
        <v>721650.79746599996</v>
      </c>
      <c r="F908" s="36">
        <v>2147998.6680000001</v>
      </c>
      <c r="G908" s="37" t="s">
        <v>48</v>
      </c>
      <c r="H908" s="37" t="s">
        <v>409</v>
      </c>
      <c r="I908" s="37" t="s">
        <v>410</v>
      </c>
      <c r="J908" s="37" t="s">
        <v>107</v>
      </c>
      <c r="K908" s="37" t="s">
        <v>61</v>
      </c>
      <c r="L908" s="37" t="s">
        <v>400</v>
      </c>
      <c r="M908" s="37" t="s">
        <v>54</v>
      </c>
      <c r="N908" s="37" t="s">
        <v>55</v>
      </c>
      <c r="O908" s="37" t="s">
        <v>110</v>
      </c>
      <c r="P908" s="37" t="s">
        <v>57</v>
      </c>
      <c r="Q908" s="37" t="s">
        <v>93</v>
      </c>
      <c r="R908" s="32" t="str">
        <f t="shared" si="14"/>
        <v>http://maps.google.com/maps?q=19.41404,101.11085</v>
      </c>
    </row>
    <row r="909" spans="1:18" s="31" customFormat="1">
      <c r="A909" s="33">
        <v>45010</v>
      </c>
      <c r="B909" s="34">
        <v>13.5</v>
      </c>
      <c r="C909" s="35">
        <v>19.41957</v>
      </c>
      <c r="D909" s="35">
        <v>101.12211000000001</v>
      </c>
      <c r="E909" s="36">
        <v>722826.04023399996</v>
      </c>
      <c r="F909" s="36">
        <v>2148625.4368199999</v>
      </c>
      <c r="G909" s="37" t="s">
        <v>48</v>
      </c>
      <c r="H909" s="37" t="s">
        <v>409</v>
      </c>
      <c r="I909" s="37" t="s">
        <v>410</v>
      </c>
      <c r="J909" s="37" t="s">
        <v>107</v>
      </c>
      <c r="K909" s="37" t="s">
        <v>61</v>
      </c>
      <c r="L909" s="37" t="s">
        <v>400</v>
      </c>
      <c r="M909" s="37" t="s">
        <v>54</v>
      </c>
      <c r="N909" s="37" t="s">
        <v>55</v>
      </c>
      <c r="O909" s="37" t="s">
        <v>110</v>
      </c>
      <c r="P909" s="37" t="s">
        <v>213</v>
      </c>
      <c r="Q909" s="37" t="s">
        <v>93</v>
      </c>
      <c r="R909" s="32" t="str">
        <f t="shared" si="14"/>
        <v>http://maps.google.com/maps?q=19.41957,101.12211</v>
      </c>
    </row>
    <row r="910" spans="1:18" s="31" customFormat="1">
      <c r="A910" s="33">
        <v>45010</v>
      </c>
      <c r="B910" s="34">
        <v>13.5</v>
      </c>
      <c r="C910" s="35">
        <v>19.41996</v>
      </c>
      <c r="D910" s="35">
        <v>101.12526</v>
      </c>
      <c r="E910" s="36">
        <v>723156.38304500002</v>
      </c>
      <c r="F910" s="36">
        <v>2148672.6941999998</v>
      </c>
      <c r="G910" s="37" t="s">
        <v>48</v>
      </c>
      <c r="H910" s="37" t="s">
        <v>409</v>
      </c>
      <c r="I910" s="37" t="s">
        <v>410</v>
      </c>
      <c r="J910" s="37" t="s">
        <v>107</v>
      </c>
      <c r="K910" s="37" t="s">
        <v>61</v>
      </c>
      <c r="L910" s="37" t="s">
        <v>400</v>
      </c>
      <c r="M910" s="37" t="s">
        <v>54</v>
      </c>
      <c r="N910" s="37" t="s">
        <v>55</v>
      </c>
      <c r="O910" s="37" t="s">
        <v>110</v>
      </c>
      <c r="P910" s="37" t="s">
        <v>57</v>
      </c>
      <c r="Q910" s="37" t="s">
        <v>93</v>
      </c>
      <c r="R910" s="32" t="str">
        <f t="shared" si="14"/>
        <v>http://maps.google.com/maps?q=19.41996,101.12526</v>
      </c>
    </row>
    <row r="911" spans="1:18" s="31" customFormat="1">
      <c r="A911" s="33">
        <v>45010</v>
      </c>
      <c r="B911" s="34">
        <v>13.5</v>
      </c>
      <c r="C911" s="35">
        <v>19.421279999999999</v>
      </c>
      <c r="D911" s="35">
        <v>101.13585</v>
      </c>
      <c r="E911" s="36">
        <v>724266.94416099996</v>
      </c>
      <c r="F911" s="36">
        <v>2148832.5950799999</v>
      </c>
      <c r="G911" s="37" t="s">
        <v>48</v>
      </c>
      <c r="H911" s="37" t="s">
        <v>409</v>
      </c>
      <c r="I911" s="37" t="s">
        <v>410</v>
      </c>
      <c r="J911" s="37" t="s">
        <v>107</v>
      </c>
      <c r="K911" s="37" t="s">
        <v>61</v>
      </c>
      <c r="L911" s="37" t="s">
        <v>400</v>
      </c>
      <c r="M911" s="37" t="s">
        <v>54</v>
      </c>
      <c r="N911" s="37" t="s">
        <v>55</v>
      </c>
      <c r="O911" s="37" t="s">
        <v>110</v>
      </c>
      <c r="P911" s="37" t="s">
        <v>57</v>
      </c>
      <c r="Q911" s="37" t="s">
        <v>93</v>
      </c>
      <c r="R911" s="32" t="str">
        <f t="shared" si="14"/>
        <v>http://maps.google.com/maps?q=19.42128,101.13585</v>
      </c>
    </row>
    <row r="912" spans="1:18" s="31" customFormat="1">
      <c r="A912" s="33">
        <v>45010</v>
      </c>
      <c r="B912" s="34">
        <v>13.5</v>
      </c>
      <c r="C912" s="35">
        <v>19.423649999999999</v>
      </c>
      <c r="D912" s="35">
        <v>101.1219</v>
      </c>
      <c r="E912" s="36">
        <v>722798.41676599998</v>
      </c>
      <c r="F912" s="36">
        <v>2149076.8716799999</v>
      </c>
      <c r="G912" s="37" t="s">
        <v>48</v>
      </c>
      <c r="H912" s="37" t="s">
        <v>409</v>
      </c>
      <c r="I912" s="37" t="s">
        <v>410</v>
      </c>
      <c r="J912" s="37" t="s">
        <v>107</v>
      </c>
      <c r="K912" s="37" t="s">
        <v>61</v>
      </c>
      <c r="L912" s="37" t="s">
        <v>400</v>
      </c>
      <c r="M912" s="37" t="s">
        <v>54</v>
      </c>
      <c r="N912" s="37" t="s">
        <v>55</v>
      </c>
      <c r="O912" s="37" t="s">
        <v>110</v>
      </c>
      <c r="P912" s="37" t="s">
        <v>57</v>
      </c>
      <c r="Q912" s="37" t="s">
        <v>93</v>
      </c>
      <c r="R912" s="32" t="str">
        <f t="shared" si="14"/>
        <v>http://maps.google.com/maps?q=19.42365,101.1219</v>
      </c>
    </row>
    <row r="913" spans="1:18" s="31" customFormat="1">
      <c r="A913" s="33">
        <v>45010</v>
      </c>
      <c r="B913" s="34">
        <v>13.5</v>
      </c>
      <c r="C913" s="35">
        <v>19.425339999999998</v>
      </c>
      <c r="D913" s="35">
        <v>101.13536999999999</v>
      </c>
      <c r="E913" s="36">
        <v>724210.951719</v>
      </c>
      <c r="F913" s="36">
        <v>2149281.4654100002</v>
      </c>
      <c r="G913" s="37" t="s">
        <v>48</v>
      </c>
      <c r="H913" s="37" t="s">
        <v>409</v>
      </c>
      <c r="I913" s="37" t="s">
        <v>410</v>
      </c>
      <c r="J913" s="37" t="s">
        <v>107</v>
      </c>
      <c r="K913" s="37" t="s">
        <v>61</v>
      </c>
      <c r="L913" s="37" t="s">
        <v>400</v>
      </c>
      <c r="M913" s="37" t="s">
        <v>54</v>
      </c>
      <c r="N913" s="37" t="s">
        <v>55</v>
      </c>
      <c r="O913" s="37" t="s">
        <v>110</v>
      </c>
      <c r="P913" s="37" t="s">
        <v>809</v>
      </c>
      <c r="Q913" s="37" t="s">
        <v>93</v>
      </c>
      <c r="R913" s="32" t="str">
        <f t="shared" si="14"/>
        <v>http://maps.google.com/maps?q=19.42534,101.13537</v>
      </c>
    </row>
    <row r="914" spans="1:18" s="31" customFormat="1">
      <c r="A914" s="33">
        <v>45010</v>
      </c>
      <c r="B914" s="34">
        <v>13.5</v>
      </c>
      <c r="C914" s="35">
        <v>19.481539999999999</v>
      </c>
      <c r="D914" s="35">
        <v>101.02528</v>
      </c>
      <c r="E914" s="36">
        <v>712574.49765399995</v>
      </c>
      <c r="F914" s="36">
        <v>2155363.53101</v>
      </c>
      <c r="G914" s="37" t="s">
        <v>48</v>
      </c>
      <c r="H914" s="37" t="s">
        <v>411</v>
      </c>
      <c r="I914" s="37" t="s">
        <v>408</v>
      </c>
      <c r="J914" s="37" t="s">
        <v>107</v>
      </c>
      <c r="K914" s="37" t="s">
        <v>61</v>
      </c>
      <c r="L914" s="37" t="s">
        <v>400</v>
      </c>
      <c r="M914" s="37" t="s">
        <v>54</v>
      </c>
      <c r="N914" s="37" t="s">
        <v>55</v>
      </c>
      <c r="O914" s="37" t="s">
        <v>110</v>
      </c>
      <c r="P914" s="37" t="s">
        <v>57</v>
      </c>
      <c r="Q914" s="37" t="s">
        <v>93</v>
      </c>
      <c r="R914" s="32" t="str">
        <f t="shared" si="14"/>
        <v>http://maps.google.com/maps?q=19.48154,101.02528</v>
      </c>
    </row>
    <row r="915" spans="1:18" s="31" customFormat="1">
      <c r="A915" s="33">
        <v>45010</v>
      </c>
      <c r="B915" s="34">
        <v>13.5</v>
      </c>
      <c r="C915" s="35">
        <v>19.485869999999998</v>
      </c>
      <c r="D915" s="35">
        <v>101.09377000000001</v>
      </c>
      <c r="E915" s="36">
        <v>719759.86463900004</v>
      </c>
      <c r="F915" s="36">
        <v>2155929.1573200002</v>
      </c>
      <c r="G915" s="37" t="s">
        <v>48</v>
      </c>
      <c r="H915" s="37" t="s">
        <v>409</v>
      </c>
      <c r="I915" s="37" t="s">
        <v>410</v>
      </c>
      <c r="J915" s="37" t="s">
        <v>107</v>
      </c>
      <c r="K915" s="37" t="s">
        <v>61</v>
      </c>
      <c r="L915" s="37" t="s">
        <v>400</v>
      </c>
      <c r="M915" s="37" t="s">
        <v>54</v>
      </c>
      <c r="N915" s="37" t="s">
        <v>55</v>
      </c>
      <c r="O915" s="37" t="s">
        <v>110</v>
      </c>
      <c r="P915" s="37" t="s">
        <v>57</v>
      </c>
      <c r="Q915" s="37" t="s">
        <v>93</v>
      </c>
      <c r="R915" s="32" t="str">
        <f t="shared" si="14"/>
        <v>http://maps.google.com/maps?q=19.48587,101.09377</v>
      </c>
    </row>
    <row r="916" spans="1:18" s="31" customFormat="1">
      <c r="A916" s="33">
        <v>45010</v>
      </c>
      <c r="B916" s="34">
        <v>13.5</v>
      </c>
      <c r="C916" s="35">
        <v>19.486409999999999</v>
      </c>
      <c r="D916" s="35">
        <v>101.09818</v>
      </c>
      <c r="E916" s="36">
        <v>720222.16471899999</v>
      </c>
      <c r="F916" s="36">
        <v>2155994.5944599998</v>
      </c>
      <c r="G916" s="37" t="s">
        <v>48</v>
      </c>
      <c r="H916" s="37" t="s">
        <v>409</v>
      </c>
      <c r="I916" s="37" t="s">
        <v>410</v>
      </c>
      <c r="J916" s="37" t="s">
        <v>107</v>
      </c>
      <c r="K916" s="37" t="s">
        <v>61</v>
      </c>
      <c r="L916" s="37" t="s">
        <v>400</v>
      </c>
      <c r="M916" s="37" t="s">
        <v>54</v>
      </c>
      <c r="N916" s="37" t="s">
        <v>55</v>
      </c>
      <c r="O916" s="37" t="s">
        <v>110</v>
      </c>
      <c r="P916" s="37" t="s">
        <v>57</v>
      </c>
      <c r="Q916" s="37" t="s">
        <v>93</v>
      </c>
      <c r="R916" s="32" t="str">
        <f t="shared" si="14"/>
        <v>http://maps.google.com/maps?q=19.48641,101.09818</v>
      </c>
    </row>
    <row r="917" spans="1:18" s="31" customFormat="1">
      <c r="A917" s="33">
        <v>45010</v>
      </c>
      <c r="B917" s="34">
        <v>13.5</v>
      </c>
      <c r="C917" s="35">
        <v>18.699580000000001</v>
      </c>
      <c r="D917" s="35">
        <v>101.10863000000001</v>
      </c>
      <c r="E917" s="36">
        <v>722368.472863</v>
      </c>
      <c r="F917" s="36">
        <v>2068899.4736500001</v>
      </c>
      <c r="G917" s="37" t="s">
        <v>48</v>
      </c>
      <c r="H917" s="37" t="s">
        <v>220</v>
      </c>
      <c r="I917" s="37" t="s">
        <v>211</v>
      </c>
      <c r="J917" s="37" t="s">
        <v>107</v>
      </c>
      <c r="K917" s="37" t="s">
        <v>61</v>
      </c>
      <c r="L917" s="37" t="s">
        <v>400</v>
      </c>
      <c r="M917" s="37" t="s">
        <v>54</v>
      </c>
      <c r="N917" s="37" t="s">
        <v>55</v>
      </c>
      <c r="O917" s="37" t="s">
        <v>110</v>
      </c>
      <c r="P917" s="37" t="s">
        <v>57</v>
      </c>
      <c r="Q917" s="37" t="s">
        <v>491</v>
      </c>
      <c r="R917" s="32" t="str">
        <f t="shared" si="14"/>
        <v>http://maps.google.com/maps?q=18.69958,101.10863</v>
      </c>
    </row>
    <row r="918" spans="1:18" s="31" customFormat="1">
      <c r="A918" s="33">
        <v>45010</v>
      </c>
      <c r="B918" s="34">
        <v>13.5</v>
      </c>
      <c r="C918" s="35">
        <v>18.700780000000002</v>
      </c>
      <c r="D918" s="35">
        <v>101.10619</v>
      </c>
      <c r="E918" s="36">
        <v>722109.50012900005</v>
      </c>
      <c r="F918" s="36">
        <v>2069029.28171</v>
      </c>
      <c r="G918" s="37" t="s">
        <v>48</v>
      </c>
      <c r="H918" s="37" t="s">
        <v>220</v>
      </c>
      <c r="I918" s="37" t="s">
        <v>211</v>
      </c>
      <c r="J918" s="37" t="s">
        <v>107</v>
      </c>
      <c r="K918" s="37" t="s">
        <v>61</v>
      </c>
      <c r="L918" s="37" t="s">
        <v>400</v>
      </c>
      <c r="M918" s="37" t="s">
        <v>54</v>
      </c>
      <c r="N918" s="37" t="s">
        <v>55</v>
      </c>
      <c r="O918" s="37" t="s">
        <v>110</v>
      </c>
      <c r="P918" s="37" t="s">
        <v>57</v>
      </c>
      <c r="Q918" s="37" t="s">
        <v>491</v>
      </c>
      <c r="R918" s="32" t="str">
        <f t="shared" si="14"/>
        <v>http://maps.google.com/maps?q=18.70078,101.10619</v>
      </c>
    </row>
    <row r="919" spans="1:18" s="31" customFormat="1">
      <c r="A919" s="33">
        <v>45010</v>
      </c>
      <c r="B919" s="34">
        <v>13.5</v>
      </c>
      <c r="C919" s="35">
        <v>18.720829999999999</v>
      </c>
      <c r="D919" s="35">
        <v>101.17834999999999</v>
      </c>
      <c r="E919" s="36">
        <v>729694.97448199999</v>
      </c>
      <c r="F919" s="36">
        <v>2071340.287</v>
      </c>
      <c r="G919" s="37" t="s">
        <v>48</v>
      </c>
      <c r="H919" s="37" t="s">
        <v>220</v>
      </c>
      <c r="I919" s="37" t="s">
        <v>211</v>
      </c>
      <c r="J919" s="37" t="s">
        <v>107</v>
      </c>
      <c r="K919" s="37" t="s">
        <v>61</v>
      </c>
      <c r="L919" s="37" t="s">
        <v>400</v>
      </c>
      <c r="M919" s="37" t="s">
        <v>54</v>
      </c>
      <c r="N919" s="37" t="s">
        <v>55</v>
      </c>
      <c r="O919" s="37" t="s">
        <v>110</v>
      </c>
      <c r="P919" s="37" t="s">
        <v>57</v>
      </c>
      <c r="Q919" s="37" t="s">
        <v>491</v>
      </c>
      <c r="R919" s="32" t="str">
        <f t="shared" si="14"/>
        <v>http://maps.google.com/maps?q=18.72083,101.17835</v>
      </c>
    </row>
    <row r="920" spans="1:18" s="31" customFormat="1">
      <c r="A920" s="33">
        <v>45010</v>
      </c>
      <c r="B920" s="34">
        <v>13.5</v>
      </c>
      <c r="C920" s="35">
        <v>18.721270000000001</v>
      </c>
      <c r="D920" s="35">
        <v>101.18177</v>
      </c>
      <c r="E920" s="36">
        <v>730055.13820799999</v>
      </c>
      <c r="F920" s="36">
        <v>2071393.40662</v>
      </c>
      <c r="G920" s="37" t="s">
        <v>48</v>
      </c>
      <c r="H920" s="37" t="s">
        <v>220</v>
      </c>
      <c r="I920" s="37" t="s">
        <v>211</v>
      </c>
      <c r="J920" s="37" t="s">
        <v>107</v>
      </c>
      <c r="K920" s="37" t="s">
        <v>61</v>
      </c>
      <c r="L920" s="37" t="s">
        <v>400</v>
      </c>
      <c r="M920" s="37" t="s">
        <v>54</v>
      </c>
      <c r="N920" s="37" t="s">
        <v>55</v>
      </c>
      <c r="O920" s="37" t="s">
        <v>110</v>
      </c>
      <c r="P920" s="37" t="s">
        <v>57</v>
      </c>
      <c r="Q920" s="37" t="s">
        <v>491</v>
      </c>
      <c r="R920" s="32" t="str">
        <f t="shared" si="14"/>
        <v>http://maps.google.com/maps?q=18.72127,101.18177</v>
      </c>
    </row>
    <row r="921" spans="1:18" s="31" customFormat="1">
      <c r="A921" s="33">
        <v>45010</v>
      </c>
      <c r="B921" s="34">
        <v>13.5</v>
      </c>
      <c r="C921" s="35">
        <v>18.72223</v>
      </c>
      <c r="D921" s="35">
        <v>101.18128</v>
      </c>
      <c r="E921" s="36">
        <v>730002.15121599997</v>
      </c>
      <c r="F921" s="36">
        <v>2071499.05492</v>
      </c>
      <c r="G921" s="37" t="s">
        <v>48</v>
      </c>
      <c r="H921" s="37" t="s">
        <v>220</v>
      </c>
      <c r="I921" s="37" t="s">
        <v>211</v>
      </c>
      <c r="J921" s="37" t="s">
        <v>107</v>
      </c>
      <c r="K921" s="37" t="s">
        <v>61</v>
      </c>
      <c r="L921" s="37" t="s">
        <v>400</v>
      </c>
      <c r="M921" s="37" t="s">
        <v>54</v>
      </c>
      <c r="N921" s="37" t="s">
        <v>55</v>
      </c>
      <c r="O921" s="37" t="s">
        <v>110</v>
      </c>
      <c r="P921" s="37" t="s">
        <v>57</v>
      </c>
      <c r="Q921" s="37" t="s">
        <v>491</v>
      </c>
      <c r="R921" s="32" t="str">
        <f t="shared" si="14"/>
        <v>http://maps.google.com/maps?q=18.72223,101.18128</v>
      </c>
    </row>
    <row r="922" spans="1:18" s="31" customFormat="1">
      <c r="A922" s="33">
        <v>45010</v>
      </c>
      <c r="B922" s="34">
        <v>13.5</v>
      </c>
      <c r="C922" s="35">
        <v>18.726680000000002</v>
      </c>
      <c r="D922" s="35">
        <v>101.18416999999999</v>
      </c>
      <c r="E922" s="36">
        <v>730300.96952899999</v>
      </c>
      <c r="F922" s="36">
        <v>2071995.4386400001</v>
      </c>
      <c r="G922" s="37" t="s">
        <v>48</v>
      </c>
      <c r="H922" s="37" t="s">
        <v>220</v>
      </c>
      <c r="I922" s="37" t="s">
        <v>211</v>
      </c>
      <c r="J922" s="37" t="s">
        <v>107</v>
      </c>
      <c r="K922" s="37" t="s">
        <v>61</v>
      </c>
      <c r="L922" s="37" t="s">
        <v>400</v>
      </c>
      <c r="M922" s="37" t="s">
        <v>54</v>
      </c>
      <c r="N922" s="37" t="s">
        <v>55</v>
      </c>
      <c r="O922" s="37" t="s">
        <v>110</v>
      </c>
      <c r="P922" s="37" t="s">
        <v>57</v>
      </c>
      <c r="Q922" s="37" t="s">
        <v>491</v>
      </c>
      <c r="R922" s="32" t="str">
        <f t="shared" si="14"/>
        <v>http://maps.google.com/maps?q=18.72668,101.18417</v>
      </c>
    </row>
    <row r="923" spans="1:18" s="31" customFormat="1">
      <c r="A923" s="33">
        <v>45010</v>
      </c>
      <c r="B923" s="34">
        <v>13.5</v>
      </c>
      <c r="C923" s="35">
        <v>18.745999999999999</v>
      </c>
      <c r="D923" s="35">
        <v>101.10952</v>
      </c>
      <c r="E923" s="36">
        <v>722401.60237400001</v>
      </c>
      <c r="F923" s="36">
        <v>2074039.4836500001</v>
      </c>
      <c r="G923" s="37" t="s">
        <v>48</v>
      </c>
      <c r="H923" s="37" t="s">
        <v>399</v>
      </c>
      <c r="I923" s="37" t="s">
        <v>211</v>
      </c>
      <c r="J923" s="37" t="s">
        <v>107</v>
      </c>
      <c r="K923" s="37" t="s">
        <v>61</v>
      </c>
      <c r="L923" s="37" t="s">
        <v>400</v>
      </c>
      <c r="M923" s="37" t="s">
        <v>54</v>
      </c>
      <c r="N923" s="37" t="s">
        <v>55</v>
      </c>
      <c r="O923" s="37" t="s">
        <v>110</v>
      </c>
      <c r="P923" s="37" t="s">
        <v>57</v>
      </c>
      <c r="Q923" s="37" t="s">
        <v>491</v>
      </c>
      <c r="R923" s="32" t="str">
        <f t="shared" si="14"/>
        <v>http://maps.google.com/maps?q=18.746,101.10952</v>
      </c>
    </row>
    <row r="924" spans="1:18" s="31" customFormat="1">
      <c r="A924" s="33">
        <v>45010</v>
      </c>
      <c r="B924" s="34">
        <v>13.5</v>
      </c>
      <c r="C924" s="35">
        <v>18.749970000000001</v>
      </c>
      <c r="D924" s="35">
        <v>101.10863999999999</v>
      </c>
      <c r="E924" s="36">
        <v>722303.59158600005</v>
      </c>
      <c r="F924" s="36">
        <v>2074477.8827800001</v>
      </c>
      <c r="G924" s="37" t="s">
        <v>48</v>
      </c>
      <c r="H924" s="37" t="s">
        <v>399</v>
      </c>
      <c r="I924" s="37" t="s">
        <v>211</v>
      </c>
      <c r="J924" s="37" t="s">
        <v>107</v>
      </c>
      <c r="K924" s="37" t="s">
        <v>61</v>
      </c>
      <c r="L924" s="37" t="s">
        <v>400</v>
      </c>
      <c r="M924" s="37" t="s">
        <v>54</v>
      </c>
      <c r="N924" s="37" t="s">
        <v>55</v>
      </c>
      <c r="O924" s="37" t="s">
        <v>110</v>
      </c>
      <c r="P924" s="37" t="s">
        <v>57</v>
      </c>
      <c r="Q924" s="37" t="s">
        <v>491</v>
      </c>
      <c r="R924" s="32" t="str">
        <f t="shared" si="14"/>
        <v>http://maps.google.com/maps?q=18.74997,101.10864</v>
      </c>
    </row>
    <row r="925" spans="1:18" s="31" customFormat="1">
      <c r="A925" s="33">
        <v>45010</v>
      </c>
      <c r="B925" s="34">
        <v>13.5</v>
      </c>
      <c r="C925" s="35">
        <v>18.760069999999999</v>
      </c>
      <c r="D925" s="35">
        <v>101.05954</v>
      </c>
      <c r="E925" s="36">
        <v>717112.488687</v>
      </c>
      <c r="F925" s="36">
        <v>2075535.4020199999</v>
      </c>
      <c r="G925" s="37" t="s">
        <v>48</v>
      </c>
      <c r="H925" s="37" t="s">
        <v>399</v>
      </c>
      <c r="I925" s="37" t="s">
        <v>211</v>
      </c>
      <c r="J925" s="37" t="s">
        <v>107</v>
      </c>
      <c r="K925" s="37" t="s">
        <v>61</v>
      </c>
      <c r="L925" s="37" t="s">
        <v>400</v>
      </c>
      <c r="M925" s="37" t="s">
        <v>54</v>
      </c>
      <c r="N925" s="37" t="s">
        <v>55</v>
      </c>
      <c r="O925" s="37" t="s">
        <v>110</v>
      </c>
      <c r="P925" s="37" t="s">
        <v>57</v>
      </c>
      <c r="Q925" s="37" t="s">
        <v>491</v>
      </c>
      <c r="R925" s="32" t="str">
        <f t="shared" si="14"/>
        <v>http://maps.google.com/maps?q=18.76007,101.05954</v>
      </c>
    </row>
    <row r="926" spans="1:18" s="31" customFormat="1">
      <c r="A926" s="33">
        <v>45010</v>
      </c>
      <c r="B926" s="34">
        <v>13.5</v>
      </c>
      <c r="C926" s="35">
        <v>18.788430000000002</v>
      </c>
      <c r="D926" s="35">
        <v>101.05894000000001</v>
      </c>
      <c r="E926" s="36">
        <v>717012.89048900001</v>
      </c>
      <c r="F926" s="36">
        <v>2078674.1835</v>
      </c>
      <c r="G926" s="37" t="s">
        <v>48</v>
      </c>
      <c r="H926" s="37" t="s">
        <v>211</v>
      </c>
      <c r="I926" s="37" t="s">
        <v>211</v>
      </c>
      <c r="J926" s="37" t="s">
        <v>107</v>
      </c>
      <c r="K926" s="37" t="s">
        <v>61</v>
      </c>
      <c r="L926" s="37" t="s">
        <v>400</v>
      </c>
      <c r="M926" s="37" t="s">
        <v>54</v>
      </c>
      <c r="N926" s="37" t="s">
        <v>55</v>
      </c>
      <c r="O926" s="37" t="s">
        <v>110</v>
      </c>
      <c r="P926" s="37" t="s">
        <v>809</v>
      </c>
      <c r="Q926" s="37" t="s">
        <v>491</v>
      </c>
      <c r="R926" s="32" t="str">
        <f t="shared" si="14"/>
        <v>http://maps.google.com/maps?q=18.78843,101.05894</v>
      </c>
    </row>
    <row r="927" spans="1:18" s="31" customFormat="1">
      <c r="A927" s="33">
        <v>45010</v>
      </c>
      <c r="B927" s="34">
        <v>13.5</v>
      </c>
      <c r="C927" s="35">
        <v>18.790620000000001</v>
      </c>
      <c r="D927" s="35">
        <v>101.04425999999999</v>
      </c>
      <c r="E927" s="36">
        <v>715462.30094300001</v>
      </c>
      <c r="F927" s="36">
        <v>2078898.7618799999</v>
      </c>
      <c r="G927" s="37" t="s">
        <v>48</v>
      </c>
      <c r="H927" s="37" t="s">
        <v>211</v>
      </c>
      <c r="I927" s="37" t="s">
        <v>211</v>
      </c>
      <c r="J927" s="37" t="s">
        <v>107</v>
      </c>
      <c r="K927" s="37" t="s">
        <v>61</v>
      </c>
      <c r="L927" s="37" t="s">
        <v>400</v>
      </c>
      <c r="M927" s="37" t="s">
        <v>54</v>
      </c>
      <c r="N927" s="37" t="s">
        <v>55</v>
      </c>
      <c r="O927" s="37" t="s">
        <v>110</v>
      </c>
      <c r="P927" s="37" t="s">
        <v>57</v>
      </c>
      <c r="Q927" s="37" t="s">
        <v>491</v>
      </c>
      <c r="R927" s="32" t="str">
        <f t="shared" si="14"/>
        <v>http://maps.google.com/maps?q=18.79062,101.04426</v>
      </c>
    </row>
    <row r="928" spans="1:18" s="31" customFormat="1">
      <c r="A928" s="33">
        <v>45010</v>
      </c>
      <c r="B928" s="34">
        <v>13.5</v>
      </c>
      <c r="C928" s="35">
        <v>18.86224</v>
      </c>
      <c r="D928" s="35">
        <v>101.08574</v>
      </c>
      <c r="E928" s="36">
        <v>719742.58180699998</v>
      </c>
      <c r="F928" s="36">
        <v>2086878.1905799999</v>
      </c>
      <c r="G928" s="37" t="s">
        <v>48</v>
      </c>
      <c r="H928" s="37" t="s">
        <v>866</v>
      </c>
      <c r="I928" s="37" t="s">
        <v>570</v>
      </c>
      <c r="J928" s="37" t="s">
        <v>107</v>
      </c>
      <c r="K928" s="37" t="s">
        <v>61</v>
      </c>
      <c r="L928" s="37" t="s">
        <v>400</v>
      </c>
      <c r="M928" s="37" t="s">
        <v>54</v>
      </c>
      <c r="N928" s="37" t="s">
        <v>55</v>
      </c>
      <c r="O928" s="37" t="s">
        <v>110</v>
      </c>
      <c r="P928" s="37" t="s">
        <v>57</v>
      </c>
      <c r="Q928" s="37" t="s">
        <v>491</v>
      </c>
      <c r="R928" s="32" t="str">
        <f t="shared" si="14"/>
        <v>http://maps.google.com/maps?q=18.86224,101.08574</v>
      </c>
    </row>
    <row r="929" spans="1:18" s="31" customFormat="1">
      <c r="A929" s="33">
        <v>45010</v>
      </c>
      <c r="B929" s="34">
        <v>13.5</v>
      </c>
      <c r="C929" s="35">
        <v>18.866350000000001</v>
      </c>
      <c r="D929" s="35">
        <v>101.08599</v>
      </c>
      <c r="E929" s="36">
        <v>719763.57135900005</v>
      </c>
      <c r="F929" s="36">
        <v>2087333.4966899999</v>
      </c>
      <c r="G929" s="37" t="s">
        <v>48</v>
      </c>
      <c r="H929" s="37" t="s">
        <v>866</v>
      </c>
      <c r="I929" s="37" t="s">
        <v>570</v>
      </c>
      <c r="J929" s="37" t="s">
        <v>107</v>
      </c>
      <c r="K929" s="37" t="s">
        <v>61</v>
      </c>
      <c r="L929" s="37" t="s">
        <v>400</v>
      </c>
      <c r="M929" s="37" t="s">
        <v>54</v>
      </c>
      <c r="N929" s="37" t="s">
        <v>55</v>
      </c>
      <c r="O929" s="37" t="s">
        <v>110</v>
      </c>
      <c r="P929" s="37" t="s">
        <v>57</v>
      </c>
      <c r="Q929" s="37" t="s">
        <v>491</v>
      </c>
      <c r="R929" s="32" t="str">
        <f t="shared" si="14"/>
        <v>http://maps.google.com/maps?q=18.86635,101.08599</v>
      </c>
    </row>
    <row r="930" spans="1:18" s="31" customFormat="1">
      <c r="A930" s="33">
        <v>45010</v>
      </c>
      <c r="B930" s="34">
        <v>13.5</v>
      </c>
      <c r="C930" s="35">
        <v>18.976009999999999</v>
      </c>
      <c r="D930" s="35">
        <v>101.10341</v>
      </c>
      <c r="E930" s="36">
        <v>721454.87531799998</v>
      </c>
      <c r="F930" s="36">
        <v>2099495.2473900001</v>
      </c>
      <c r="G930" s="37" t="s">
        <v>48</v>
      </c>
      <c r="H930" s="37" t="s">
        <v>401</v>
      </c>
      <c r="I930" s="37" t="s">
        <v>402</v>
      </c>
      <c r="J930" s="37" t="s">
        <v>107</v>
      </c>
      <c r="K930" s="37" t="s">
        <v>61</v>
      </c>
      <c r="L930" s="37" t="s">
        <v>400</v>
      </c>
      <c r="M930" s="37" t="s">
        <v>54</v>
      </c>
      <c r="N930" s="37" t="s">
        <v>55</v>
      </c>
      <c r="O930" s="37" t="s">
        <v>110</v>
      </c>
      <c r="P930" s="37" t="s">
        <v>57</v>
      </c>
      <c r="Q930" s="37" t="s">
        <v>491</v>
      </c>
      <c r="R930" s="32" t="str">
        <f t="shared" si="14"/>
        <v>http://maps.google.com/maps?q=18.97601,101.10341</v>
      </c>
    </row>
    <row r="931" spans="1:18" s="31" customFormat="1">
      <c r="A931" s="33">
        <v>45010</v>
      </c>
      <c r="B931" s="34">
        <v>13.5</v>
      </c>
      <c r="C931" s="35">
        <v>18.976500000000001</v>
      </c>
      <c r="D931" s="35">
        <v>101.10728</v>
      </c>
      <c r="E931" s="36">
        <v>721861.82008800004</v>
      </c>
      <c r="F931" s="36">
        <v>2099554.3661699998</v>
      </c>
      <c r="G931" s="37" t="s">
        <v>48</v>
      </c>
      <c r="H931" s="37" t="s">
        <v>401</v>
      </c>
      <c r="I931" s="37" t="s">
        <v>402</v>
      </c>
      <c r="J931" s="37" t="s">
        <v>107</v>
      </c>
      <c r="K931" s="37" t="s">
        <v>61</v>
      </c>
      <c r="L931" s="37" t="s">
        <v>400</v>
      </c>
      <c r="M931" s="37" t="s">
        <v>54</v>
      </c>
      <c r="N931" s="37" t="s">
        <v>55</v>
      </c>
      <c r="O931" s="37" t="s">
        <v>110</v>
      </c>
      <c r="P931" s="37" t="s">
        <v>57</v>
      </c>
      <c r="Q931" s="37" t="s">
        <v>491</v>
      </c>
      <c r="R931" s="32" t="str">
        <f t="shared" si="14"/>
        <v>http://maps.google.com/maps?q=18.9765,101.10728</v>
      </c>
    </row>
    <row r="932" spans="1:18" s="31" customFormat="1">
      <c r="A932" s="33">
        <v>45010</v>
      </c>
      <c r="B932" s="34">
        <v>13.5</v>
      </c>
      <c r="C932" s="35">
        <v>19.336749999999999</v>
      </c>
      <c r="D932" s="35">
        <v>101.02583</v>
      </c>
      <c r="E932" s="36">
        <v>712820.66324999998</v>
      </c>
      <c r="F932" s="36">
        <v>2139334.94539</v>
      </c>
      <c r="G932" s="37" t="s">
        <v>48</v>
      </c>
      <c r="H932" s="37" t="s">
        <v>867</v>
      </c>
      <c r="I932" s="37" t="s">
        <v>404</v>
      </c>
      <c r="J932" s="37" t="s">
        <v>107</v>
      </c>
      <c r="K932" s="37" t="s">
        <v>61</v>
      </c>
      <c r="L932" s="37" t="s">
        <v>400</v>
      </c>
      <c r="M932" s="37" t="s">
        <v>54</v>
      </c>
      <c r="N932" s="37" t="s">
        <v>55</v>
      </c>
      <c r="O932" s="37" t="s">
        <v>110</v>
      </c>
      <c r="P932" s="37" t="s">
        <v>57</v>
      </c>
      <c r="Q932" s="37" t="s">
        <v>491</v>
      </c>
      <c r="R932" s="32" t="str">
        <f t="shared" si="14"/>
        <v>http://maps.google.com/maps?q=19.33675,101.02583</v>
      </c>
    </row>
    <row r="933" spans="1:18" s="31" customFormat="1">
      <c r="A933" s="33">
        <v>45010</v>
      </c>
      <c r="B933" s="34">
        <v>13.5</v>
      </c>
      <c r="C933" s="35">
        <v>19.40455</v>
      </c>
      <c r="D933" s="35">
        <v>101.1006</v>
      </c>
      <c r="E933" s="36">
        <v>720586.91847599996</v>
      </c>
      <c r="F933" s="36">
        <v>2146934.8609699998</v>
      </c>
      <c r="G933" s="37" t="s">
        <v>48</v>
      </c>
      <c r="H933" s="37" t="s">
        <v>409</v>
      </c>
      <c r="I933" s="37" t="s">
        <v>410</v>
      </c>
      <c r="J933" s="37" t="s">
        <v>107</v>
      </c>
      <c r="K933" s="37" t="s">
        <v>61</v>
      </c>
      <c r="L933" s="37" t="s">
        <v>400</v>
      </c>
      <c r="M933" s="37" t="s">
        <v>54</v>
      </c>
      <c r="N933" s="37" t="s">
        <v>55</v>
      </c>
      <c r="O933" s="37" t="s">
        <v>110</v>
      </c>
      <c r="P933" s="37" t="s">
        <v>57</v>
      </c>
      <c r="Q933" s="37" t="s">
        <v>491</v>
      </c>
      <c r="R933" s="32" t="str">
        <f t="shared" si="14"/>
        <v>http://maps.google.com/maps?q=19.40455,101.1006</v>
      </c>
    </row>
    <row r="934" spans="1:18" s="31" customFormat="1">
      <c r="A934" s="33">
        <v>45010</v>
      </c>
      <c r="B934" s="34">
        <v>13.5</v>
      </c>
      <c r="C934" s="35">
        <v>19.405010000000001</v>
      </c>
      <c r="D934" s="35">
        <v>101.10431</v>
      </c>
      <c r="E934" s="36">
        <v>720976.02635299996</v>
      </c>
      <c r="F934" s="36">
        <v>2146990.5416299999</v>
      </c>
      <c r="G934" s="37" t="s">
        <v>48</v>
      </c>
      <c r="H934" s="37" t="s">
        <v>409</v>
      </c>
      <c r="I934" s="37" t="s">
        <v>410</v>
      </c>
      <c r="J934" s="37" t="s">
        <v>107</v>
      </c>
      <c r="K934" s="37" t="s">
        <v>61</v>
      </c>
      <c r="L934" s="37" t="s">
        <v>400</v>
      </c>
      <c r="M934" s="37" t="s">
        <v>54</v>
      </c>
      <c r="N934" s="37" t="s">
        <v>55</v>
      </c>
      <c r="O934" s="37" t="s">
        <v>110</v>
      </c>
      <c r="P934" s="37" t="s">
        <v>57</v>
      </c>
      <c r="Q934" s="37" t="s">
        <v>491</v>
      </c>
      <c r="R934" s="32" t="str">
        <f t="shared" si="14"/>
        <v>http://maps.google.com/maps?q=19.40501,101.10431</v>
      </c>
    </row>
    <row r="935" spans="1:18" s="31" customFormat="1">
      <c r="A935" s="33">
        <v>45010</v>
      </c>
      <c r="B935" s="34">
        <v>13.5</v>
      </c>
      <c r="C935" s="35">
        <v>19.40541</v>
      </c>
      <c r="D935" s="35">
        <v>101.10748</v>
      </c>
      <c r="E935" s="36">
        <v>721308.48799399997</v>
      </c>
      <c r="F935" s="36">
        <v>2147038.8945499999</v>
      </c>
      <c r="G935" s="37" t="s">
        <v>48</v>
      </c>
      <c r="H935" s="37" t="s">
        <v>409</v>
      </c>
      <c r="I935" s="37" t="s">
        <v>410</v>
      </c>
      <c r="J935" s="37" t="s">
        <v>107</v>
      </c>
      <c r="K935" s="37" t="s">
        <v>61</v>
      </c>
      <c r="L935" s="37" t="s">
        <v>400</v>
      </c>
      <c r="M935" s="37" t="s">
        <v>54</v>
      </c>
      <c r="N935" s="37" t="s">
        <v>55</v>
      </c>
      <c r="O935" s="37" t="s">
        <v>110</v>
      </c>
      <c r="P935" s="37" t="s">
        <v>57</v>
      </c>
      <c r="Q935" s="37" t="s">
        <v>491</v>
      </c>
      <c r="R935" s="32" t="str">
        <f t="shared" si="14"/>
        <v>http://maps.google.com/maps?q=19.40541,101.10748</v>
      </c>
    </row>
    <row r="936" spans="1:18" s="31" customFormat="1">
      <c r="A936" s="33">
        <v>45010</v>
      </c>
      <c r="B936" s="34">
        <v>13.5</v>
      </c>
      <c r="C936" s="35">
        <v>19.409109999999998</v>
      </c>
      <c r="D936" s="35">
        <v>101.10423</v>
      </c>
      <c r="E936" s="36">
        <v>720962.08076599997</v>
      </c>
      <c r="F936" s="36">
        <v>2147444.3552199998</v>
      </c>
      <c r="G936" s="37" t="s">
        <v>48</v>
      </c>
      <c r="H936" s="37" t="s">
        <v>409</v>
      </c>
      <c r="I936" s="37" t="s">
        <v>410</v>
      </c>
      <c r="J936" s="37" t="s">
        <v>107</v>
      </c>
      <c r="K936" s="37" t="s">
        <v>61</v>
      </c>
      <c r="L936" s="37" t="s">
        <v>400</v>
      </c>
      <c r="M936" s="37" t="s">
        <v>54</v>
      </c>
      <c r="N936" s="37" t="s">
        <v>55</v>
      </c>
      <c r="O936" s="37" t="s">
        <v>110</v>
      </c>
      <c r="P936" s="37" t="s">
        <v>213</v>
      </c>
      <c r="Q936" s="37" t="s">
        <v>491</v>
      </c>
      <c r="R936" s="32" t="str">
        <f t="shared" si="14"/>
        <v>http://maps.google.com/maps?q=19.40911,101.10423</v>
      </c>
    </row>
    <row r="937" spans="1:18" s="31" customFormat="1">
      <c r="A937" s="33">
        <v>45010</v>
      </c>
      <c r="B937" s="34">
        <v>13.5</v>
      </c>
      <c r="C937" s="35">
        <v>19.41732</v>
      </c>
      <c r="D937" s="35">
        <v>101.00651000000001</v>
      </c>
      <c r="E937" s="36">
        <v>710686.69256800006</v>
      </c>
      <c r="F937" s="36">
        <v>2148230.83158</v>
      </c>
      <c r="G937" s="37" t="s">
        <v>48</v>
      </c>
      <c r="H937" s="37" t="s">
        <v>407</v>
      </c>
      <c r="I937" s="37" t="s">
        <v>408</v>
      </c>
      <c r="J937" s="37" t="s">
        <v>107</v>
      </c>
      <c r="K937" s="37" t="s">
        <v>61</v>
      </c>
      <c r="L937" s="37" t="s">
        <v>400</v>
      </c>
      <c r="M937" s="37" t="s">
        <v>54</v>
      </c>
      <c r="N937" s="37" t="s">
        <v>55</v>
      </c>
      <c r="O937" s="37" t="s">
        <v>110</v>
      </c>
      <c r="P937" s="37" t="s">
        <v>57</v>
      </c>
      <c r="Q937" s="37" t="s">
        <v>491</v>
      </c>
      <c r="R937" s="32" t="str">
        <f t="shared" si="14"/>
        <v>http://maps.google.com/maps?q=19.41732,101.00651</v>
      </c>
    </row>
    <row r="938" spans="1:18" s="31" customFormat="1">
      <c r="A938" s="33">
        <v>45010</v>
      </c>
      <c r="B938" s="34">
        <v>13.5</v>
      </c>
      <c r="C938" s="35">
        <v>19.418199999999999</v>
      </c>
      <c r="D938" s="35">
        <v>101.11121</v>
      </c>
      <c r="E938" s="36">
        <v>721682.96880200005</v>
      </c>
      <c r="F938" s="36">
        <v>2148459.6921999999</v>
      </c>
      <c r="G938" s="37" t="s">
        <v>48</v>
      </c>
      <c r="H938" s="37" t="s">
        <v>409</v>
      </c>
      <c r="I938" s="37" t="s">
        <v>410</v>
      </c>
      <c r="J938" s="37" t="s">
        <v>107</v>
      </c>
      <c r="K938" s="37" t="s">
        <v>61</v>
      </c>
      <c r="L938" s="37" t="s">
        <v>400</v>
      </c>
      <c r="M938" s="37" t="s">
        <v>54</v>
      </c>
      <c r="N938" s="37" t="s">
        <v>55</v>
      </c>
      <c r="O938" s="37" t="s">
        <v>110</v>
      </c>
      <c r="P938" s="37" t="s">
        <v>213</v>
      </c>
      <c r="Q938" s="37" t="s">
        <v>491</v>
      </c>
      <c r="R938" s="32" t="str">
        <f t="shared" si="14"/>
        <v>http://maps.google.com/maps?q=19.4182,101.11121</v>
      </c>
    </row>
    <row r="939" spans="1:18" s="31" customFormat="1">
      <c r="A939" s="33">
        <v>45010</v>
      </c>
      <c r="B939" s="34">
        <v>13.5</v>
      </c>
      <c r="C939" s="35">
        <v>19.42184</v>
      </c>
      <c r="D939" s="35">
        <v>101.1403</v>
      </c>
      <c r="E939" s="36">
        <v>724733.59959700005</v>
      </c>
      <c r="F939" s="36">
        <v>2148900.3972299998</v>
      </c>
      <c r="G939" s="37" t="s">
        <v>48</v>
      </c>
      <c r="H939" s="37" t="s">
        <v>409</v>
      </c>
      <c r="I939" s="37" t="s">
        <v>410</v>
      </c>
      <c r="J939" s="37" t="s">
        <v>107</v>
      </c>
      <c r="K939" s="37" t="s">
        <v>61</v>
      </c>
      <c r="L939" s="37" t="s">
        <v>400</v>
      </c>
      <c r="M939" s="37" t="s">
        <v>54</v>
      </c>
      <c r="N939" s="37" t="s">
        <v>55</v>
      </c>
      <c r="O939" s="37" t="s">
        <v>110</v>
      </c>
      <c r="P939" s="37" t="s">
        <v>57</v>
      </c>
      <c r="Q939" s="37" t="s">
        <v>491</v>
      </c>
      <c r="R939" s="32" t="str">
        <f t="shared" si="14"/>
        <v>http://maps.google.com/maps?q=19.42184,101.1403</v>
      </c>
    </row>
    <row r="940" spans="1:18" s="31" customFormat="1">
      <c r="A940" s="33">
        <v>45010</v>
      </c>
      <c r="B940" s="34">
        <v>13.5</v>
      </c>
      <c r="C940" s="35">
        <v>19.42323</v>
      </c>
      <c r="D940" s="35">
        <v>101.11853000000001</v>
      </c>
      <c r="E940" s="36">
        <v>722445.013928</v>
      </c>
      <c r="F940" s="36">
        <v>2149026.0145200002</v>
      </c>
      <c r="G940" s="37" t="s">
        <v>48</v>
      </c>
      <c r="H940" s="37" t="s">
        <v>409</v>
      </c>
      <c r="I940" s="37" t="s">
        <v>410</v>
      </c>
      <c r="J940" s="37" t="s">
        <v>107</v>
      </c>
      <c r="K940" s="37" t="s">
        <v>61</v>
      </c>
      <c r="L940" s="37" t="s">
        <v>400</v>
      </c>
      <c r="M940" s="37" t="s">
        <v>54</v>
      </c>
      <c r="N940" s="37" t="s">
        <v>55</v>
      </c>
      <c r="O940" s="37" t="s">
        <v>110</v>
      </c>
      <c r="P940" s="37" t="s">
        <v>57</v>
      </c>
      <c r="Q940" s="37" t="s">
        <v>491</v>
      </c>
      <c r="R940" s="32" t="str">
        <f t="shared" si="14"/>
        <v>http://maps.google.com/maps?q=19.42323,101.11853</v>
      </c>
    </row>
    <row r="941" spans="1:18" s="31" customFormat="1">
      <c r="A941" s="33">
        <v>45010</v>
      </c>
      <c r="B941" s="34">
        <v>13.5</v>
      </c>
      <c r="C941" s="35">
        <v>19.42587</v>
      </c>
      <c r="D941" s="35">
        <v>101.1396</v>
      </c>
      <c r="E941" s="36">
        <v>724654.52862899995</v>
      </c>
      <c r="F941" s="36">
        <v>2149345.6587399999</v>
      </c>
      <c r="G941" s="37" t="s">
        <v>48</v>
      </c>
      <c r="H941" s="37" t="s">
        <v>409</v>
      </c>
      <c r="I941" s="37" t="s">
        <v>410</v>
      </c>
      <c r="J941" s="37" t="s">
        <v>107</v>
      </c>
      <c r="K941" s="37" t="s">
        <v>61</v>
      </c>
      <c r="L941" s="37" t="s">
        <v>400</v>
      </c>
      <c r="M941" s="37" t="s">
        <v>54</v>
      </c>
      <c r="N941" s="37" t="s">
        <v>55</v>
      </c>
      <c r="O941" s="37" t="s">
        <v>110</v>
      </c>
      <c r="P941" s="37" t="s">
        <v>809</v>
      </c>
      <c r="Q941" s="37" t="s">
        <v>491</v>
      </c>
      <c r="R941" s="32" t="str">
        <f t="shared" si="14"/>
        <v>http://maps.google.com/maps?q=19.42587,101.1396</v>
      </c>
    </row>
    <row r="942" spans="1:18" s="31" customFormat="1">
      <c r="A942" s="33">
        <v>45010</v>
      </c>
      <c r="B942" s="34">
        <v>13.5</v>
      </c>
      <c r="C942" s="35">
        <v>19.427289999999999</v>
      </c>
      <c r="D942" s="35">
        <v>101.11808000000001</v>
      </c>
      <c r="E942" s="36">
        <v>722392.21833299997</v>
      </c>
      <c r="F942" s="36">
        <v>2149474.9247699999</v>
      </c>
      <c r="G942" s="37" t="s">
        <v>48</v>
      </c>
      <c r="H942" s="37" t="s">
        <v>409</v>
      </c>
      <c r="I942" s="37" t="s">
        <v>410</v>
      </c>
      <c r="J942" s="37" t="s">
        <v>107</v>
      </c>
      <c r="K942" s="37" t="s">
        <v>61</v>
      </c>
      <c r="L942" s="37" t="s">
        <v>400</v>
      </c>
      <c r="M942" s="37" t="s">
        <v>54</v>
      </c>
      <c r="N942" s="37" t="s">
        <v>55</v>
      </c>
      <c r="O942" s="37" t="s">
        <v>110</v>
      </c>
      <c r="P942" s="37" t="s">
        <v>809</v>
      </c>
      <c r="Q942" s="37" t="s">
        <v>491</v>
      </c>
      <c r="R942" s="32" t="str">
        <f t="shared" si="14"/>
        <v>http://maps.google.com/maps?q=19.42729,101.11808</v>
      </c>
    </row>
    <row r="943" spans="1:18" s="31" customFormat="1">
      <c r="A943" s="33">
        <v>45010</v>
      </c>
      <c r="B943" s="34">
        <v>13.5</v>
      </c>
      <c r="C943" s="35">
        <v>19.427720000000001</v>
      </c>
      <c r="D943" s="35">
        <v>101.12154</v>
      </c>
      <c r="E943" s="36">
        <v>722755.05174499995</v>
      </c>
      <c r="F943" s="36">
        <v>2149527.0053699999</v>
      </c>
      <c r="G943" s="37" t="s">
        <v>48</v>
      </c>
      <c r="H943" s="37" t="s">
        <v>409</v>
      </c>
      <c r="I943" s="37" t="s">
        <v>410</v>
      </c>
      <c r="J943" s="37" t="s">
        <v>107</v>
      </c>
      <c r="K943" s="37" t="s">
        <v>61</v>
      </c>
      <c r="L943" s="37" t="s">
        <v>400</v>
      </c>
      <c r="M943" s="37" t="s">
        <v>54</v>
      </c>
      <c r="N943" s="37" t="s">
        <v>55</v>
      </c>
      <c r="O943" s="37" t="s">
        <v>110</v>
      </c>
      <c r="P943" s="37" t="s">
        <v>809</v>
      </c>
      <c r="Q943" s="37" t="s">
        <v>491</v>
      </c>
      <c r="R943" s="32" t="str">
        <f t="shared" si="14"/>
        <v>http://maps.google.com/maps?q=19.42772,101.12154</v>
      </c>
    </row>
    <row r="944" spans="1:18" s="31" customFormat="1">
      <c r="A944" s="33">
        <v>45010</v>
      </c>
      <c r="B944" s="34">
        <v>13.5</v>
      </c>
      <c r="C944" s="35">
        <v>19.431360000000002</v>
      </c>
      <c r="D944" s="35">
        <v>101.11775</v>
      </c>
      <c r="E944" s="36">
        <v>722352.01420500001</v>
      </c>
      <c r="F944" s="36">
        <v>2149925.0972899999</v>
      </c>
      <c r="G944" s="37" t="s">
        <v>48</v>
      </c>
      <c r="H944" s="37" t="s">
        <v>409</v>
      </c>
      <c r="I944" s="37" t="s">
        <v>410</v>
      </c>
      <c r="J944" s="37" t="s">
        <v>107</v>
      </c>
      <c r="K944" s="37" t="s">
        <v>61</v>
      </c>
      <c r="L944" s="37" t="s">
        <v>400</v>
      </c>
      <c r="M944" s="37" t="s">
        <v>54</v>
      </c>
      <c r="N944" s="37" t="s">
        <v>55</v>
      </c>
      <c r="O944" s="37" t="s">
        <v>110</v>
      </c>
      <c r="P944" s="37" t="s">
        <v>57</v>
      </c>
      <c r="Q944" s="37" t="s">
        <v>491</v>
      </c>
      <c r="R944" s="32" t="str">
        <f t="shared" si="14"/>
        <v>http://maps.google.com/maps?q=19.43136,101.11775</v>
      </c>
    </row>
    <row r="945" spans="1:18" s="31" customFormat="1">
      <c r="A945" s="33">
        <v>45010</v>
      </c>
      <c r="B945" s="34">
        <v>13.5</v>
      </c>
      <c r="C945" s="35">
        <v>19.43394</v>
      </c>
      <c r="D945" s="35">
        <v>101.13831999999999</v>
      </c>
      <c r="E945" s="36">
        <v>724508.98436700006</v>
      </c>
      <c r="F945" s="36">
        <v>2150237.4459099998</v>
      </c>
      <c r="G945" s="37" t="s">
        <v>48</v>
      </c>
      <c r="H945" s="37" t="s">
        <v>409</v>
      </c>
      <c r="I945" s="37" t="s">
        <v>410</v>
      </c>
      <c r="J945" s="37" t="s">
        <v>107</v>
      </c>
      <c r="K945" s="37" t="s">
        <v>61</v>
      </c>
      <c r="L945" s="37" t="s">
        <v>400</v>
      </c>
      <c r="M945" s="37" t="s">
        <v>54</v>
      </c>
      <c r="N945" s="37" t="s">
        <v>55</v>
      </c>
      <c r="O945" s="37" t="s">
        <v>110</v>
      </c>
      <c r="P945" s="37" t="s">
        <v>57</v>
      </c>
      <c r="Q945" s="37" t="s">
        <v>491</v>
      </c>
      <c r="R945" s="32" t="str">
        <f t="shared" si="14"/>
        <v>http://maps.google.com/maps?q=19.43394,101.13832</v>
      </c>
    </row>
    <row r="946" spans="1:18" s="31" customFormat="1">
      <c r="A946" s="33">
        <v>45010</v>
      </c>
      <c r="B946" s="34">
        <v>13.5</v>
      </c>
      <c r="C946" s="35">
        <v>19.435449999999999</v>
      </c>
      <c r="D946" s="35">
        <v>101.11752</v>
      </c>
      <c r="E946" s="36">
        <v>722322.28638399998</v>
      </c>
      <c r="F946" s="36">
        <v>2150377.6133500002</v>
      </c>
      <c r="G946" s="37" t="s">
        <v>48</v>
      </c>
      <c r="H946" s="37" t="s">
        <v>409</v>
      </c>
      <c r="I946" s="37" t="s">
        <v>410</v>
      </c>
      <c r="J946" s="37" t="s">
        <v>107</v>
      </c>
      <c r="K946" s="37" t="s">
        <v>61</v>
      </c>
      <c r="L946" s="37" t="s">
        <v>400</v>
      </c>
      <c r="M946" s="37" t="s">
        <v>54</v>
      </c>
      <c r="N946" s="37" t="s">
        <v>55</v>
      </c>
      <c r="O946" s="37" t="s">
        <v>110</v>
      </c>
      <c r="P946" s="37" t="s">
        <v>809</v>
      </c>
      <c r="Q946" s="37" t="s">
        <v>491</v>
      </c>
      <c r="R946" s="32" t="str">
        <f t="shared" si="14"/>
        <v>http://maps.google.com/maps?q=19.43545,101.11752</v>
      </c>
    </row>
    <row r="947" spans="1:18" s="31" customFormat="1">
      <c r="A947" s="33">
        <v>45010</v>
      </c>
      <c r="B947" s="34">
        <v>13.5</v>
      </c>
      <c r="C947" s="35">
        <v>19.438610000000001</v>
      </c>
      <c r="D947" s="35">
        <v>101.14267</v>
      </c>
      <c r="E947" s="36">
        <v>724959.43437399995</v>
      </c>
      <c r="F947" s="36">
        <v>2150760.1608000002</v>
      </c>
      <c r="G947" s="37" t="s">
        <v>48</v>
      </c>
      <c r="H947" s="37" t="s">
        <v>409</v>
      </c>
      <c r="I947" s="37" t="s">
        <v>410</v>
      </c>
      <c r="J947" s="37" t="s">
        <v>107</v>
      </c>
      <c r="K947" s="37" t="s">
        <v>61</v>
      </c>
      <c r="L947" s="37" t="s">
        <v>400</v>
      </c>
      <c r="M947" s="37" t="s">
        <v>54</v>
      </c>
      <c r="N947" s="37" t="s">
        <v>55</v>
      </c>
      <c r="O947" s="37" t="s">
        <v>110</v>
      </c>
      <c r="P947" s="37" t="s">
        <v>57</v>
      </c>
      <c r="Q947" s="37" t="s">
        <v>491</v>
      </c>
      <c r="R947" s="32" t="str">
        <f t="shared" si="14"/>
        <v>http://maps.google.com/maps?q=19.43861,101.14267</v>
      </c>
    </row>
    <row r="948" spans="1:18" s="31" customFormat="1">
      <c r="A948" s="33">
        <v>45010</v>
      </c>
      <c r="B948" s="34">
        <v>13.5</v>
      </c>
      <c r="C948" s="35">
        <v>19.481269999999999</v>
      </c>
      <c r="D948" s="35">
        <v>101.05634000000001</v>
      </c>
      <c r="E948" s="36">
        <v>715836.01796500001</v>
      </c>
      <c r="F948" s="36">
        <v>2155372.3954699999</v>
      </c>
      <c r="G948" s="37" t="s">
        <v>48</v>
      </c>
      <c r="H948" s="37" t="s">
        <v>412</v>
      </c>
      <c r="I948" s="37" t="s">
        <v>410</v>
      </c>
      <c r="J948" s="37" t="s">
        <v>107</v>
      </c>
      <c r="K948" s="37" t="s">
        <v>61</v>
      </c>
      <c r="L948" s="37" t="s">
        <v>400</v>
      </c>
      <c r="M948" s="37" t="s">
        <v>54</v>
      </c>
      <c r="N948" s="37" t="s">
        <v>55</v>
      </c>
      <c r="O948" s="37" t="s">
        <v>110</v>
      </c>
      <c r="P948" s="37" t="s">
        <v>57</v>
      </c>
      <c r="Q948" s="37" t="s">
        <v>491</v>
      </c>
      <c r="R948" s="32" t="str">
        <f t="shared" si="14"/>
        <v>http://maps.google.com/maps?q=19.48127,101.05634</v>
      </c>
    </row>
    <row r="949" spans="1:18" s="31" customFormat="1">
      <c r="A949" s="33">
        <v>45010</v>
      </c>
      <c r="B949" s="34">
        <v>13.5</v>
      </c>
      <c r="C949" s="35">
        <v>19.483270000000001</v>
      </c>
      <c r="D949" s="35">
        <v>101.03928000000001</v>
      </c>
      <c r="E949" s="36">
        <v>714042.15501800005</v>
      </c>
      <c r="F949" s="36">
        <v>2155572.4524699999</v>
      </c>
      <c r="G949" s="37" t="s">
        <v>48</v>
      </c>
      <c r="H949" s="37" t="s">
        <v>412</v>
      </c>
      <c r="I949" s="37" t="s">
        <v>410</v>
      </c>
      <c r="J949" s="37" t="s">
        <v>107</v>
      </c>
      <c r="K949" s="37" t="s">
        <v>61</v>
      </c>
      <c r="L949" s="37" t="s">
        <v>400</v>
      </c>
      <c r="M949" s="37" t="s">
        <v>54</v>
      </c>
      <c r="N949" s="37" t="s">
        <v>55</v>
      </c>
      <c r="O949" s="37" t="s">
        <v>110</v>
      </c>
      <c r="P949" s="37" t="s">
        <v>57</v>
      </c>
      <c r="Q949" s="37" t="s">
        <v>491</v>
      </c>
      <c r="R949" s="32" t="str">
        <f t="shared" si="14"/>
        <v>http://maps.google.com/maps?q=19.48327,101.03928</v>
      </c>
    </row>
    <row r="950" spans="1:18" s="31" customFormat="1">
      <c r="A950" s="33">
        <v>45010</v>
      </c>
      <c r="B950" s="34">
        <v>13.5</v>
      </c>
      <c r="C950" s="35">
        <v>19.483640000000001</v>
      </c>
      <c r="D950" s="35">
        <v>101.0423</v>
      </c>
      <c r="E950" s="36">
        <v>714358.75105399999</v>
      </c>
      <c r="F950" s="36">
        <v>2155617.18322</v>
      </c>
      <c r="G950" s="37" t="s">
        <v>48</v>
      </c>
      <c r="H950" s="37" t="s">
        <v>412</v>
      </c>
      <c r="I950" s="37" t="s">
        <v>410</v>
      </c>
      <c r="J950" s="37" t="s">
        <v>107</v>
      </c>
      <c r="K950" s="37" t="s">
        <v>61</v>
      </c>
      <c r="L950" s="37" t="s">
        <v>400</v>
      </c>
      <c r="M950" s="37" t="s">
        <v>54</v>
      </c>
      <c r="N950" s="37" t="s">
        <v>55</v>
      </c>
      <c r="O950" s="37" t="s">
        <v>110</v>
      </c>
      <c r="P950" s="37" t="s">
        <v>57</v>
      </c>
      <c r="Q950" s="37" t="s">
        <v>491</v>
      </c>
      <c r="R950" s="32" t="str">
        <f t="shared" si="14"/>
        <v>http://maps.google.com/maps?q=19.48364,101.0423</v>
      </c>
    </row>
    <row r="951" spans="1:18" s="31" customFormat="1">
      <c r="A951" s="33">
        <v>45010</v>
      </c>
      <c r="B951" s="34">
        <v>13.5</v>
      </c>
      <c r="C951" s="35">
        <v>19.487670000000001</v>
      </c>
      <c r="D951" s="35">
        <v>101.04173</v>
      </c>
      <c r="E951" s="36">
        <v>714293.59868499998</v>
      </c>
      <c r="F951" s="36">
        <v>2156062.62744</v>
      </c>
      <c r="G951" s="37" t="s">
        <v>48</v>
      </c>
      <c r="H951" s="37" t="s">
        <v>412</v>
      </c>
      <c r="I951" s="37" t="s">
        <v>410</v>
      </c>
      <c r="J951" s="37" t="s">
        <v>107</v>
      </c>
      <c r="K951" s="37" t="s">
        <v>61</v>
      </c>
      <c r="L951" s="37" t="s">
        <v>400</v>
      </c>
      <c r="M951" s="37" t="s">
        <v>54</v>
      </c>
      <c r="N951" s="37" t="s">
        <v>55</v>
      </c>
      <c r="O951" s="37" t="s">
        <v>110</v>
      </c>
      <c r="P951" s="37" t="s">
        <v>57</v>
      </c>
      <c r="Q951" s="37" t="s">
        <v>491</v>
      </c>
      <c r="R951" s="32" t="str">
        <f t="shared" si="14"/>
        <v>http://maps.google.com/maps?q=19.48767,101.04173</v>
      </c>
    </row>
    <row r="952" spans="1:18" s="31" customFormat="1">
      <c r="A952" s="33">
        <v>45010</v>
      </c>
      <c r="B952" s="34">
        <v>13.5</v>
      </c>
      <c r="C952" s="35">
        <v>19.489159999999998</v>
      </c>
      <c r="D952" s="35">
        <v>101.12067</v>
      </c>
      <c r="E952" s="36">
        <v>722579.76336300001</v>
      </c>
      <c r="F952" s="36">
        <v>2156328.0692699999</v>
      </c>
      <c r="G952" s="37" t="s">
        <v>48</v>
      </c>
      <c r="H952" s="37" t="s">
        <v>409</v>
      </c>
      <c r="I952" s="37" t="s">
        <v>410</v>
      </c>
      <c r="J952" s="37" t="s">
        <v>107</v>
      </c>
      <c r="K952" s="37" t="s">
        <v>61</v>
      </c>
      <c r="L952" s="37" t="s">
        <v>400</v>
      </c>
      <c r="M952" s="37" t="s">
        <v>54</v>
      </c>
      <c r="N952" s="37" t="s">
        <v>55</v>
      </c>
      <c r="O952" s="37" t="s">
        <v>110</v>
      </c>
      <c r="P952" s="37" t="s">
        <v>57</v>
      </c>
      <c r="Q952" s="37" t="s">
        <v>491</v>
      </c>
      <c r="R952" s="32" t="str">
        <f t="shared" si="14"/>
        <v>http://maps.google.com/maps?q=19.48916,101.12067</v>
      </c>
    </row>
    <row r="953" spans="1:18" s="31" customFormat="1">
      <c r="A953" s="33">
        <v>45010</v>
      </c>
      <c r="B953" s="34">
        <v>13.5</v>
      </c>
      <c r="C953" s="35">
        <v>19.52122</v>
      </c>
      <c r="D953" s="35">
        <v>101.04794</v>
      </c>
      <c r="E953" s="36">
        <v>714901.252385</v>
      </c>
      <c r="F953" s="36">
        <v>2159784.6873900001</v>
      </c>
      <c r="G953" s="37" t="s">
        <v>48</v>
      </c>
      <c r="H953" s="37" t="s">
        <v>412</v>
      </c>
      <c r="I953" s="37" t="s">
        <v>410</v>
      </c>
      <c r="J953" s="37" t="s">
        <v>107</v>
      </c>
      <c r="K953" s="37" t="s">
        <v>61</v>
      </c>
      <c r="L953" s="37" t="s">
        <v>400</v>
      </c>
      <c r="M953" s="37" t="s">
        <v>54</v>
      </c>
      <c r="N953" s="37" t="s">
        <v>55</v>
      </c>
      <c r="O953" s="37" t="s">
        <v>110</v>
      </c>
      <c r="P953" s="37" t="s">
        <v>57</v>
      </c>
      <c r="Q953" s="37" t="s">
        <v>491</v>
      </c>
      <c r="R953" s="32" t="str">
        <f t="shared" si="14"/>
        <v>http://maps.google.com/maps?q=19.52122,101.04794</v>
      </c>
    </row>
    <row r="954" spans="1:18" s="31" customFormat="1">
      <c r="A954" s="33">
        <v>45010</v>
      </c>
      <c r="B954" s="34">
        <v>13.5</v>
      </c>
      <c r="C954" s="35">
        <v>19.52223</v>
      </c>
      <c r="D954" s="35">
        <v>101.12173</v>
      </c>
      <c r="E954" s="36">
        <v>722645.76601300004</v>
      </c>
      <c r="F954" s="36">
        <v>2159990.7327100001</v>
      </c>
      <c r="G954" s="37" t="s">
        <v>48</v>
      </c>
      <c r="H954" s="37" t="s">
        <v>409</v>
      </c>
      <c r="I954" s="37" t="s">
        <v>410</v>
      </c>
      <c r="J954" s="37" t="s">
        <v>107</v>
      </c>
      <c r="K954" s="37" t="s">
        <v>61</v>
      </c>
      <c r="L954" s="37" t="s">
        <v>400</v>
      </c>
      <c r="M954" s="37" t="s">
        <v>54</v>
      </c>
      <c r="N954" s="37" t="s">
        <v>55</v>
      </c>
      <c r="O954" s="37" t="s">
        <v>110</v>
      </c>
      <c r="P954" s="37" t="s">
        <v>57</v>
      </c>
      <c r="Q954" s="37" t="s">
        <v>491</v>
      </c>
      <c r="R954" s="32" t="str">
        <f t="shared" si="14"/>
        <v>http://maps.google.com/maps?q=19.52223,101.12173</v>
      </c>
    </row>
    <row r="955" spans="1:18" s="31" customFormat="1">
      <c r="A955" s="33">
        <v>45010</v>
      </c>
      <c r="B955" s="34">
        <v>13.5</v>
      </c>
      <c r="C955" s="35">
        <v>19.53773</v>
      </c>
      <c r="D955" s="35">
        <v>101.08116</v>
      </c>
      <c r="E955" s="36">
        <v>718366.188937</v>
      </c>
      <c r="F955" s="36">
        <v>2161654.5367700001</v>
      </c>
      <c r="G955" s="37" t="s">
        <v>48</v>
      </c>
      <c r="H955" s="37" t="s">
        <v>412</v>
      </c>
      <c r="I955" s="37" t="s">
        <v>410</v>
      </c>
      <c r="J955" s="37" t="s">
        <v>107</v>
      </c>
      <c r="K955" s="37" t="s">
        <v>61</v>
      </c>
      <c r="L955" s="37" t="s">
        <v>400</v>
      </c>
      <c r="M955" s="37" t="s">
        <v>54</v>
      </c>
      <c r="N955" s="37" t="s">
        <v>55</v>
      </c>
      <c r="O955" s="37" t="s">
        <v>110</v>
      </c>
      <c r="P955" s="37" t="s">
        <v>57</v>
      </c>
      <c r="Q955" s="37" t="s">
        <v>491</v>
      </c>
      <c r="R955" s="32" t="str">
        <f t="shared" si="14"/>
        <v>http://maps.google.com/maps?q=19.53773,101.08116</v>
      </c>
    </row>
    <row r="956" spans="1:18" s="31" customFormat="1">
      <c r="A956" s="33">
        <v>45010</v>
      </c>
      <c r="B956" s="34">
        <v>13.5</v>
      </c>
      <c r="C956" s="35">
        <v>19.079550000000001</v>
      </c>
      <c r="D956" s="35">
        <v>101.14118000000001</v>
      </c>
      <c r="E956" s="36">
        <v>725293.17187099997</v>
      </c>
      <c r="F956" s="36">
        <v>2111006.03523</v>
      </c>
      <c r="G956" s="37" t="s">
        <v>48</v>
      </c>
      <c r="H956" s="37" t="s">
        <v>401</v>
      </c>
      <c r="I956" s="37" t="s">
        <v>402</v>
      </c>
      <c r="J956" s="37" t="s">
        <v>107</v>
      </c>
      <c r="K956" s="37" t="s">
        <v>61</v>
      </c>
      <c r="L956" s="37" t="s">
        <v>400</v>
      </c>
      <c r="M956" s="37" t="s">
        <v>54</v>
      </c>
      <c r="N956" s="37" t="s">
        <v>405</v>
      </c>
      <c r="O956" s="37" t="s">
        <v>110</v>
      </c>
      <c r="P956" s="37" t="s">
        <v>57</v>
      </c>
      <c r="Q956" s="37" t="s">
        <v>491</v>
      </c>
      <c r="R956" s="32" t="str">
        <f t="shared" si="14"/>
        <v>http://maps.google.com/maps?q=19.07955,101.14118</v>
      </c>
    </row>
    <row r="957" spans="1:18" s="31" customFormat="1">
      <c r="A957" s="33">
        <v>45010</v>
      </c>
      <c r="B957" s="34">
        <v>13.5</v>
      </c>
      <c r="C957" s="35">
        <v>19.089310000000001</v>
      </c>
      <c r="D957" s="35">
        <v>100.99178000000001</v>
      </c>
      <c r="E957" s="36">
        <v>709555.94083600002</v>
      </c>
      <c r="F957" s="36">
        <v>2111901.0120700002</v>
      </c>
      <c r="G957" s="37" t="s">
        <v>48</v>
      </c>
      <c r="H957" s="37" t="s">
        <v>406</v>
      </c>
      <c r="I957" s="37" t="s">
        <v>404</v>
      </c>
      <c r="J957" s="37" t="s">
        <v>107</v>
      </c>
      <c r="K957" s="37" t="s">
        <v>61</v>
      </c>
      <c r="L957" s="37" t="s">
        <v>400</v>
      </c>
      <c r="M957" s="37" t="s">
        <v>54</v>
      </c>
      <c r="N957" s="37" t="s">
        <v>405</v>
      </c>
      <c r="O957" s="37" t="s">
        <v>110</v>
      </c>
      <c r="P957" s="37" t="s">
        <v>57</v>
      </c>
      <c r="Q957" s="37" t="s">
        <v>491</v>
      </c>
      <c r="R957" s="32" t="str">
        <f t="shared" si="14"/>
        <v>http://maps.google.com/maps?q=19.08931,100.99178</v>
      </c>
    </row>
    <row r="958" spans="1:18" s="31" customFormat="1">
      <c r="A958" s="33">
        <v>45010</v>
      </c>
      <c r="B958" s="34">
        <v>13.5</v>
      </c>
      <c r="C958" s="35">
        <v>19.105709999999998</v>
      </c>
      <c r="D958" s="35">
        <v>100.96099</v>
      </c>
      <c r="E958" s="36">
        <v>706295.16629700002</v>
      </c>
      <c r="F958" s="36">
        <v>2113679.9258099999</v>
      </c>
      <c r="G958" s="37" t="s">
        <v>48</v>
      </c>
      <c r="H958" s="37" t="s">
        <v>406</v>
      </c>
      <c r="I958" s="37" t="s">
        <v>404</v>
      </c>
      <c r="J958" s="37" t="s">
        <v>107</v>
      </c>
      <c r="K958" s="37" t="s">
        <v>61</v>
      </c>
      <c r="L958" s="37" t="s">
        <v>400</v>
      </c>
      <c r="M958" s="37" t="s">
        <v>54</v>
      </c>
      <c r="N958" s="37" t="s">
        <v>405</v>
      </c>
      <c r="O958" s="37" t="s">
        <v>110</v>
      </c>
      <c r="P958" s="37" t="s">
        <v>57</v>
      </c>
      <c r="Q958" s="37" t="s">
        <v>491</v>
      </c>
      <c r="R958" s="32" t="str">
        <f t="shared" si="14"/>
        <v>http://maps.google.com/maps?q=19.10571,100.96099</v>
      </c>
    </row>
    <row r="959" spans="1:18" s="31" customFormat="1">
      <c r="A959" s="33">
        <v>45010</v>
      </c>
      <c r="B959" s="34">
        <v>13.5</v>
      </c>
      <c r="C959" s="35">
        <v>19.122319999999998</v>
      </c>
      <c r="D959" s="35">
        <v>100.96393999999999</v>
      </c>
      <c r="E959" s="36">
        <v>706584.95464200003</v>
      </c>
      <c r="F959" s="36">
        <v>2115522.1441799998</v>
      </c>
      <c r="G959" s="37" t="s">
        <v>48</v>
      </c>
      <c r="H959" s="37" t="s">
        <v>406</v>
      </c>
      <c r="I959" s="37" t="s">
        <v>404</v>
      </c>
      <c r="J959" s="37" t="s">
        <v>107</v>
      </c>
      <c r="K959" s="37" t="s">
        <v>61</v>
      </c>
      <c r="L959" s="37" t="s">
        <v>400</v>
      </c>
      <c r="M959" s="37" t="s">
        <v>54</v>
      </c>
      <c r="N959" s="37" t="s">
        <v>405</v>
      </c>
      <c r="O959" s="37" t="s">
        <v>110</v>
      </c>
      <c r="P959" s="37" t="s">
        <v>57</v>
      </c>
      <c r="Q959" s="37" t="s">
        <v>491</v>
      </c>
      <c r="R959" s="32" t="str">
        <f t="shared" si="14"/>
        <v>http://maps.google.com/maps?q=19.12232,100.96394</v>
      </c>
    </row>
    <row r="960" spans="1:18" s="31" customFormat="1">
      <c r="A960" s="33">
        <v>45010</v>
      </c>
      <c r="B960" s="34">
        <v>13.5</v>
      </c>
      <c r="C960" s="35">
        <v>19.123940000000001</v>
      </c>
      <c r="D960" s="35">
        <v>100.96162</v>
      </c>
      <c r="E960" s="36">
        <v>706338.828416</v>
      </c>
      <c r="F960" s="36">
        <v>2115698.7385300002</v>
      </c>
      <c r="G960" s="37" t="s">
        <v>48</v>
      </c>
      <c r="H960" s="37" t="s">
        <v>647</v>
      </c>
      <c r="I960" s="37" t="s">
        <v>404</v>
      </c>
      <c r="J960" s="37" t="s">
        <v>107</v>
      </c>
      <c r="K960" s="37" t="s">
        <v>61</v>
      </c>
      <c r="L960" s="37" t="s">
        <v>400</v>
      </c>
      <c r="M960" s="37" t="s">
        <v>54</v>
      </c>
      <c r="N960" s="37" t="s">
        <v>405</v>
      </c>
      <c r="O960" s="37" t="s">
        <v>110</v>
      </c>
      <c r="P960" s="37" t="s">
        <v>57</v>
      </c>
      <c r="Q960" s="37" t="s">
        <v>491</v>
      </c>
      <c r="R960" s="32" t="str">
        <f t="shared" si="14"/>
        <v>http://maps.google.com/maps?q=19.12394,100.96162</v>
      </c>
    </row>
    <row r="961" spans="1:18" s="31" customFormat="1">
      <c r="A961" s="33">
        <v>45010</v>
      </c>
      <c r="B961" s="34">
        <v>13.5</v>
      </c>
      <c r="C961" s="35">
        <v>19.127949999999998</v>
      </c>
      <c r="D961" s="35">
        <v>100.96131</v>
      </c>
      <c r="E961" s="36">
        <v>706301.22932000004</v>
      </c>
      <c r="F961" s="36">
        <v>2116142.2818499999</v>
      </c>
      <c r="G961" s="37" t="s">
        <v>48</v>
      </c>
      <c r="H961" s="37" t="s">
        <v>647</v>
      </c>
      <c r="I961" s="37" t="s">
        <v>404</v>
      </c>
      <c r="J961" s="37" t="s">
        <v>107</v>
      </c>
      <c r="K961" s="37" t="s">
        <v>61</v>
      </c>
      <c r="L961" s="37" t="s">
        <v>400</v>
      </c>
      <c r="M961" s="37" t="s">
        <v>54</v>
      </c>
      <c r="N961" s="37" t="s">
        <v>405</v>
      </c>
      <c r="O961" s="37" t="s">
        <v>110</v>
      </c>
      <c r="P961" s="37" t="s">
        <v>57</v>
      </c>
      <c r="Q961" s="37" t="s">
        <v>491</v>
      </c>
      <c r="R961" s="32" t="str">
        <f t="shared" si="14"/>
        <v>http://maps.google.com/maps?q=19.12795,100.96131</v>
      </c>
    </row>
    <row r="962" spans="1:18" s="31" customFormat="1">
      <c r="A962" s="33">
        <v>45010</v>
      </c>
      <c r="B962" s="34">
        <v>13.5</v>
      </c>
      <c r="C962" s="35">
        <v>18.848389999999998</v>
      </c>
      <c r="D962" s="35">
        <v>100.10796000000001</v>
      </c>
      <c r="E962" s="36">
        <v>616723.67133799999</v>
      </c>
      <c r="F962" s="36">
        <v>2084416.9121300001</v>
      </c>
      <c r="G962" s="37" t="s">
        <v>48</v>
      </c>
      <c r="H962" s="37" t="s">
        <v>393</v>
      </c>
      <c r="I962" s="37" t="s">
        <v>394</v>
      </c>
      <c r="J962" s="37" t="s">
        <v>115</v>
      </c>
      <c r="K962" s="37" t="s">
        <v>61</v>
      </c>
      <c r="L962" s="37" t="s">
        <v>395</v>
      </c>
      <c r="M962" s="37" t="s">
        <v>54</v>
      </c>
      <c r="N962" s="37" t="s">
        <v>55</v>
      </c>
      <c r="O962" s="37" t="s">
        <v>117</v>
      </c>
      <c r="P962" s="37" t="s">
        <v>57</v>
      </c>
      <c r="Q962" s="37" t="s">
        <v>491</v>
      </c>
      <c r="R962" s="32" t="str">
        <f t="shared" si="14"/>
        <v>http://maps.google.com/maps?q=18.84839,100.10796</v>
      </c>
    </row>
    <row r="963" spans="1:18" s="31" customFormat="1">
      <c r="A963" s="33">
        <v>45010</v>
      </c>
      <c r="B963" s="34">
        <v>13.5</v>
      </c>
      <c r="C963" s="35">
        <v>18.849029999999999</v>
      </c>
      <c r="D963" s="35">
        <v>100.11284000000001</v>
      </c>
      <c r="E963" s="36">
        <v>617237.38663600001</v>
      </c>
      <c r="F963" s="36">
        <v>2084490.9558000001</v>
      </c>
      <c r="G963" s="37" t="s">
        <v>48</v>
      </c>
      <c r="H963" s="37" t="s">
        <v>393</v>
      </c>
      <c r="I963" s="37" t="s">
        <v>394</v>
      </c>
      <c r="J963" s="37" t="s">
        <v>115</v>
      </c>
      <c r="K963" s="37" t="s">
        <v>61</v>
      </c>
      <c r="L963" s="37" t="s">
        <v>395</v>
      </c>
      <c r="M963" s="37" t="s">
        <v>54</v>
      </c>
      <c r="N963" s="37" t="s">
        <v>55</v>
      </c>
      <c r="O963" s="37" t="s">
        <v>117</v>
      </c>
      <c r="P963" s="37" t="s">
        <v>57</v>
      </c>
      <c r="Q963" s="37" t="s">
        <v>491</v>
      </c>
      <c r="R963" s="32" t="str">
        <f t="shared" si="14"/>
        <v>http://maps.google.com/maps?q=18.84903,100.11284</v>
      </c>
    </row>
    <row r="964" spans="1:18" s="31" customFormat="1">
      <c r="A964" s="33">
        <v>45010</v>
      </c>
      <c r="B964" s="34">
        <v>13.5</v>
      </c>
      <c r="C964" s="35">
        <v>18.850280000000001</v>
      </c>
      <c r="D964" s="35">
        <v>100.12242000000001</v>
      </c>
      <c r="E964" s="36">
        <v>618245.86378100002</v>
      </c>
      <c r="F964" s="36">
        <v>2084635.64622</v>
      </c>
      <c r="G964" s="37" t="s">
        <v>48</v>
      </c>
      <c r="H964" s="37" t="s">
        <v>393</v>
      </c>
      <c r="I964" s="37" t="s">
        <v>394</v>
      </c>
      <c r="J964" s="37" t="s">
        <v>115</v>
      </c>
      <c r="K964" s="37" t="s">
        <v>61</v>
      </c>
      <c r="L964" s="37" t="s">
        <v>395</v>
      </c>
      <c r="M964" s="37" t="s">
        <v>54</v>
      </c>
      <c r="N964" s="37" t="s">
        <v>55</v>
      </c>
      <c r="O964" s="37" t="s">
        <v>117</v>
      </c>
      <c r="P964" s="37" t="s">
        <v>57</v>
      </c>
      <c r="Q964" s="37" t="s">
        <v>491</v>
      </c>
      <c r="R964" s="32" t="str">
        <f t="shared" ref="R964:R1027" si="15">HYPERLINK(CONCATENATE("http://maps.google.com/maps?q=",C964,",",D964))</f>
        <v>http://maps.google.com/maps?q=18.85028,100.12242</v>
      </c>
    </row>
    <row r="965" spans="1:18" s="31" customFormat="1">
      <c r="A965" s="33">
        <v>45010</v>
      </c>
      <c r="B965" s="34">
        <v>13.5</v>
      </c>
      <c r="C965" s="35">
        <v>18.852170000000001</v>
      </c>
      <c r="D965" s="35">
        <v>100.10736</v>
      </c>
      <c r="E965" s="36">
        <v>616657.84258599998</v>
      </c>
      <c r="F965" s="36">
        <v>2084834.8214100001</v>
      </c>
      <c r="G965" s="37" t="s">
        <v>48</v>
      </c>
      <c r="H965" s="37" t="s">
        <v>393</v>
      </c>
      <c r="I965" s="37" t="s">
        <v>394</v>
      </c>
      <c r="J965" s="37" t="s">
        <v>115</v>
      </c>
      <c r="K965" s="37" t="s">
        <v>61</v>
      </c>
      <c r="L965" s="37" t="s">
        <v>395</v>
      </c>
      <c r="M965" s="37" t="s">
        <v>54</v>
      </c>
      <c r="N965" s="37" t="s">
        <v>55</v>
      </c>
      <c r="O965" s="37" t="s">
        <v>117</v>
      </c>
      <c r="P965" s="37" t="s">
        <v>57</v>
      </c>
      <c r="Q965" s="37" t="s">
        <v>491</v>
      </c>
      <c r="R965" s="32" t="str">
        <f t="shared" si="15"/>
        <v>http://maps.google.com/maps?q=18.85217,100.10736</v>
      </c>
    </row>
    <row r="966" spans="1:18" s="31" customFormat="1">
      <c r="A966" s="33">
        <v>45010</v>
      </c>
      <c r="B966" s="34">
        <v>13.5</v>
      </c>
      <c r="C966" s="35">
        <v>18.852799999999998</v>
      </c>
      <c r="D966" s="35">
        <v>100.11225</v>
      </c>
      <c r="E966" s="36">
        <v>617172.60695699998</v>
      </c>
      <c r="F966" s="36">
        <v>2084907.76388</v>
      </c>
      <c r="G966" s="37" t="s">
        <v>48</v>
      </c>
      <c r="H966" s="37" t="s">
        <v>393</v>
      </c>
      <c r="I966" s="37" t="s">
        <v>394</v>
      </c>
      <c r="J966" s="37" t="s">
        <v>115</v>
      </c>
      <c r="K966" s="37" t="s">
        <v>61</v>
      </c>
      <c r="L966" s="37" t="s">
        <v>395</v>
      </c>
      <c r="M966" s="37" t="s">
        <v>54</v>
      </c>
      <c r="N966" s="37" t="s">
        <v>55</v>
      </c>
      <c r="O966" s="37" t="s">
        <v>117</v>
      </c>
      <c r="P966" s="37" t="s">
        <v>57</v>
      </c>
      <c r="Q966" s="37" t="s">
        <v>491</v>
      </c>
      <c r="R966" s="32" t="str">
        <f t="shared" si="15"/>
        <v>http://maps.google.com/maps?q=18.8528,100.11225</v>
      </c>
    </row>
    <row r="967" spans="1:18" s="31" customFormat="1">
      <c r="A967" s="33">
        <v>45010</v>
      </c>
      <c r="B967" s="34">
        <v>13.5</v>
      </c>
      <c r="C967" s="35">
        <v>18.854050000000001</v>
      </c>
      <c r="D967" s="35">
        <v>100.12177</v>
      </c>
      <c r="E967" s="36">
        <v>618174.74023400003</v>
      </c>
      <c r="F967" s="36">
        <v>2085052.4120700001</v>
      </c>
      <c r="G967" s="37" t="s">
        <v>48</v>
      </c>
      <c r="H967" s="37" t="s">
        <v>393</v>
      </c>
      <c r="I967" s="37" t="s">
        <v>394</v>
      </c>
      <c r="J967" s="37" t="s">
        <v>115</v>
      </c>
      <c r="K967" s="37" t="s">
        <v>61</v>
      </c>
      <c r="L967" s="37" t="s">
        <v>395</v>
      </c>
      <c r="M967" s="37" t="s">
        <v>54</v>
      </c>
      <c r="N967" s="37" t="s">
        <v>55</v>
      </c>
      <c r="O967" s="37" t="s">
        <v>117</v>
      </c>
      <c r="P967" s="37" t="s">
        <v>57</v>
      </c>
      <c r="Q967" s="37" t="s">
        <v>491</v>
      </c>
      <c r="R967" s="32" t="str">
        <f t="shared" si="15"/>
        <v>http://maps.google.com/maps?q=18.85405,100.12177</v>
      </c>
    </row>
    <row r="968" spans="1:18" s="31" customFormat="1">
      <c r="A968" s="33">
        <v>45010</v>
      </c>
      <c r="B968" s="34">
        <v>13.5</v>
      </c>
      <c r="C968" s="35">
        <v>18.99315</v>
      </c>
      <c r="D968" s="35">
        <v>100.18747</v>
      </c>
      <c r="E968" s="36">
        <v>624993.30353699997</v>
      </c>
      <c r="F968" s="36">
        <v>2100491.1061499999</v>
      </c>
      <c r="G968" s="37" t="s">
        <v>48</v>
      </c>
      <c r="H968" s="37" t="s">
        <v>398</v>
      </c>
      <c r="I968" s="37" t="s">
        <v>397</v>
      </c>
      <c r="J968" s="37" t="s">
        <v>115</v>
      </c>
      <c r="K968" s="37" t="s">
        <v>61</v>
      </c>
      <c r="L968" s="37" t="s">
        <v>395</v>
      </c>
      <c r="M968" s="37" t="s">
        <v>54</v>
      </c>
      <c r="N968" s="37" t="s">
        <v>55</v>
      </c>
      <c r="O968" s="37" t="s">
        <v>117</v>
      </c>
      <c r="P968" s="37" t="s">
        <v>57</v>
      </c>
      <c r="Q968" s="37" t="s">
        <v>491</v>
      </c>
      <c r="R968" s="32" t="str">
        <f t="shared" si="15"/>
        <v>http://maps.google.com/maps?q=18.99315,100.18747</v>
      </c>
    </row>
    <row r="969" spans="1:18" s="31" customFormat="1">
      <c r="A969" s="33">
        <v>45010</v>
      </c>
      <c r="B969" s="34">
        <v>13.5</v>
      </c>
      <c r="C969" s="35">
        <v>19.713760000000001</v>
      </c>
      <c r="D969" s="35">
        <v>99.362440000000007</v>
      </c>
      <c r="E969" s="36">
        <v>537981.37480899994</v>
      </c>
      <c r="F969" s="36">
        <v>2179847.0195499999</v>
      </c>
      <c r="G969" s="37" t="s">
        <v>48</v>
      </c>
      <c r="H969" s="37" t="s">
        <v>868</v>
      </c>
      <c r="I969" s="37" t="s">
        <v>149</v>
      </c>
      <c r="J969" s="37" t="s">
        <v>150</v>
      </c>
      <c r="K969" s="37" t="s">
        <v>61</v>
      </c>
      <c r="L969" s="37" t="s">
        <v>390</v>
      </c>
      <c r="M969" s="37" t="s">
        <v>68</v>
      </c>
      <c r="N969" s="37" t="s">
        <v>55</v>
      </c>
      <c r="O969" s="37" t="s">
        <v>70</v>
      </c>
      <c r="P969" s="37" t="s">
        <v>57</v>
      </c>
      <c r="Q969" s="37" t="s">
        <v>491</v>
      </c>
      <c r="R969" s="32" t="str">
        <f t="shared" si="15"/>
        <v>http://maps.google.com/maps?q=19.71376,99.36244</v>
      </c>
    </row>
    <row r="970" spans="1:18" s="31" customFormat="1">
      <c r="A970" s="33">
        <v>45010</v>
      </c>
      <c r="B970" s="34">
        <v>13.5</v>
      </c>
      <c r="C970" s="35">
        <v>19.717400000000001</v>
      </c>
      <c r="D970" s="35">
        <v>99.361689999999996</v>
      </c>
      <c r="E970" s="36">
        <v>537901.92103099998</v>
      </c>
      <c r="F970" s="36">
        <v>2180249.6478300001</v>
      </c>
      <c r="G970" s="37" t="s">
        <v>48</v>
      </c>
      <c r="H970" s="37" t="s">
        <v>868</v>
      </c>
      <c r="I970" s="37" t="s">
        <v>149</v>
      </c>
      <c r="J970" s="37" t="s">
        <v>150</v>
      </c>
      <c r="K970" s="37" t="s">
        <v>61</v>
      </c>
      <c r="L970" s="37" t="s">
        <v>390</v>
      </c>
      <c r="M970" s="37" t="s">
        <v>68</v>
      </c>
      <c r="N970" s="37" t="s">
        <v>55</v>
      </c>
      <c r="O970" s="37" t="s">
        <v>70</v>
      </c>
      <c r="P970" s="37" t="s">
        <v>57</v>
      </c>
      <c r="Q970" s="37" t="s">
        <v>491</v>
      </c>
      <c r="R970" s="32" t="str">
        <f t="shared" si="15"/>
        <v>http://maps.google.com/maps?q=19.7174,99.36169</v>
      </c>
    </row>
    <row r="971" spans="1:18" s="31" customFormat="1">
      <c r="A971" s="33">
        <v>45010</v>
      </c>
      <c r="B971" s="34">
        <v>13.5</v>
      </c>
      <c r="C971" s="35">
        <v>19.718</v>
      </c>
      <c r="D971" s="35">
        <v>99.366200000000006</v>
      </c>
      <c r="E971" s="36">
        <v>538374.39104100002</v>
      </c>
      <c r="F971" s="36">
        <v>2180317.0556399999</v>
      </c>
      <c r="G971" s="37" t="s">
        <v>48</v>
      </c>
      <c r="H971" s="37" t="s">
        <v>868</v>
      </c>
      <c r="I971" s="37" t="s">
        <v>149</v>
      </c>
      <c r="J971" s="37" t="s">
        <v>150</v>
      </c>
      <c r="K971" s="37" t="s">
        <v>61</v>
      </c>
      <c r="L971" s="37" t="s">
        <v>390</v>
      </c>
      <c r="M971" s="37" t="s">
        <v>68</v>
      </c>
      <c r="N971" s="37" t="s">
        <v>55</v>
      </c>
      <c r="O971" s="37" t="s">
        <v>70</v>
      </c>
      <c r="P971" s="37" t="s">
        <v>57</v>
      </c>
      <c r="Q971" s="37" t="s">
        <v>491</v>
      </c>
      <c r="R971" s="32" t="str">
        <f t="shared" si="15"/>
        <v>http://maps.google.com/maps?q=19.718,99.3662</v>
      </c>
    </row>
    <row r="972" spans="1:18" s="31" customFormat="1">
      <c r="A972" s="33">
        <v>45010</v>
      </c>
      <c r="B972" s="34">
        <v>13.5</v>
      </c>
      <c r="C972" s="35">
        <v>19.721039999999999</v>
      </c>
      <c r="D972" s="35">
        <v>99.360919999999993</v>
      </c>
      <c r="E972" s="36">
        <v>537820.37486500002</v>
      </c>
      <c r="F972" s="36">
        <v>2180652.2721199999</v>
      </c>
      <c r="G972" s="37" t="s">
        <v>48</v>
      </c>
      <c r="H972" s="37" t="s">
        <v>868</v>
      </c>
      <c r="I972" s="37" t="s">
        <v>149</v>
      </c>
      <c r="J972" s="37" t="s">
        <v>150</v>
      </c>
      <c r="K972" s="37" t="s">
        <v>61</v>
      </c>
      <c r="L972" s="37" t="s">
        <v>390</v>
      </c>
      <c r="M972" s="37" t="s">
        <v>68</v>
      </c>
      <c r="N972" s="37" t="s">
        <v>55</v>
      </c>
      <c r="O972" s="37" t="s">
        <v>70</v>
      </c>
      <c r="P972" s="37" t="s">
        <v>57</v>
      </c>
      <c r="Q972" s="37" t="s">
        <v>491</v>
      </c>
      <c r="R972" s="32" t="str">
        <f t="shared" si="15"/>
        <v>http://maps.google.com/maps?q=19.72104,99.36092</v>
      </c>
    </row>
    <row r="973" spans="1:18" s="31" customFormat="1">
      <c r="A973" s="33">
        <v>45010</v>
      </c>
      <c r="B973" s="34">
        <v>13.5</v>
      </c>
      <c r="C973" s="35">
        <v>19.613790000000002</v>
      </c>
      <c r="D973" s="35">
        <v>99.251069999999999</v>
      </c>
      <c r="E973" s="36">
        <v>526326.75799700001</v>
      </c>
      <c r="F973" s="36">
        <v>2168763.5946900002</v>
      </c>
      <c r="G973" s="37" t="s">
        <v>48</v>
      </c>
      <c r="H973" s="37" t="s">
        <v>391</v>
      </c>
      <c r="I973" s="37" t="s">
        <v>392</v>
      </c>
      <c r="J973" s="37" t="s">
        <v>66</v>
      </c>
      <c r="K973" s="37" t="s">
        <v>61</v>
      </c>
      <c r="L973" s="37" t="s">
        <v>390</v>
      </c>
      <c r="M973" s="37" t="s">
        <v>68</v>
      </c>
      <c r="N973" s="37" t="s">
        <v>55</v>
      </c>
      <c r="O973" s="37" t="s">
        <v>70</v>
      </c>
      <c r="P973" s="37" t="s">
        <v>57</v>
      </c>
      <c r="Q973" s="37" t="s">
        <v>491</v>
      </c>
      <c r="R973" s="32" t="str">
        <f t="shared" si="15"/>
        <v>http://maps.google.com/maps?q=19.61379,99.25107</v>
      </c>
    </row>
    <row r="974" spans="1:18" s="31" customFormat="1">
      <c r="A974" s="33">
        <v>45010</v>
      </c>
      <c r="B974" s="34">
        <v>13.5</v>
      </c>
      <c r="C974" s="35">
        <v>19.61741</v>
      </c>
      <c r="D974" s="35">
        <v>99.250349999999997</v>
      </c>
      <c r="E974" s="36">
        <v>526250.67210099997</v>
      </c>
      <c r="F974" s="36">
        <v>2169164.05877</v>
      </c>
      <c r="G974" s="37" t="s">
        <v>48</v>
      </c>
      <c r="H974" s="37" t="s">
        <v>391</v>
      </c>
      <c r="I974" s="37" t="s">
        <v>392</v>
      </c>
      <c r="J974" s="37" t="s">
        <v>66</v>
      </c>
      <c r="K974" s="37" t="s">
        <v>61</v>
      </c>
      <c r="L974" s="37" t="s">
        <v>390</v>
      </c>
      <c r="M974" s="37" t="s">
        <v>68</v>
      </c>
      <c r="N974" s="37" t="s">
        <v>55</v>
      </c>
      <c r="O974" s="37" t="s">
        <v>70</v>
      </c>
      <c r="P974" s="37" t="s">
        <v>57</v>
      </c>
      <c r="Q974" s="37" t="s">
        <v>491</v>
      </c>
      <c r="R974" s="32" t="str">
        <f t="shared" si="15"/>
        <v>http://maps.google.com/maps?q=19.61741,99.25035</v>
      </c>
    </row>
    <row r="975" spans="1:18" s="31" customFormat="1">
      <c r="A975" s="33">
        <v>45010</v>
      </c>
      <c r="B975" s="34">
        <v>13.5</v>
      </c>
      <c r="C975" s="35">
        <v>19.625969999999999</v>
      </c>
      <c r="D975" s="35">
        <v>99.231340000000003</v>
      </c>
      <c r="E975" s="36">
        <v>524256.06852199999</v>
      </c>
      <c r="F975" s="36">
        <v>2170108.4612099999</v>
      </c>
      <c r="G975" s="37" t="s">
        <v>48</v>
      </c>
      <c r="H975" s="37" t="s">
        <v>391</v>
      </c>
      <c r="I975" s="37" t="s">
        <v>392</v>
      </c>
      <c r="J975" s="37" t="s">
        <v>66</v>
      </c>
      <c r="K975" s="37" t="s">
        <v>61</v>
      </c>
      <c r="L975" s="37" t="s">
        <v>390</v>
      </c>
      <c r="M975" s="37" t="s">
        <v>68</v>
      </c>
      <c r="N975" s="37" t="s">
        <v>55</v>
      </c>
      <c r="O975" s="37" t="s">
        <v>70</v>
      </c>
      <c r="P975" s="37" t="s">
        <v>57</v>
      </c>
      <c r="Q975" s="37" t="s">
        <v>491</v>
      </c>
      <c r="R975" s="32" t="str">
        <f t="shared" si="15"/>
        <v>http://maps.google.com/maps?q=19.62597,99.23134</v>
      </c>
    </row>
    <row r="976" spans="1:18" s="31" customFormat="1">
      <c r="A976" s="33">
        <v>45010</v>
      </c>
      <c r="B976" s="34">
        <v>13.5</v>
      </c>
      <c r="C976" s="35">
        <v>19.669840000000001</v>
      </c>
      <c r="D976" s="35">
        <v>99.227509999999995</v>
      </c>
      <c r="E976" s="36">
        <v>523848.00876</v>
      </c>
      <c r="F976" s="36">
        <v>2174962.4141199999</v>
      </c>
      <c r="G976" s="37" t="s">
        <v>48</v>
      </c>
      <c r="H976" s="37" t="s">
        <v>391</v>
      </c>
      <c r="I976" s="37" t="s">
        <v>392</v>
      </c>
      <c r="J976" s="37" t="s">
        <v>66</v>
      </c>
      <c r="K976" s="37" t="s">
        <v>61</v>
      </c>
      <c r="L976" s="37" t="s">
        <v>390</v>
      </c>
      <c r="M976" s="37" t="s">
        <v>68</v>
      </c>
      <c r="N976" s="37" t="s">
        <v>55</v>
      </c>
      <c r="O976" s="37" t="s">
        <v>70</v>
      </c>
      <c r="P976" s="37" t="s">
        <v>57</v>
      </c>
      <c r="Q976" s="37" t="s">
        <v>491</v>
      </c>
      <c r="R976" s="32" t="str">
        <f t="shared" si="15"/>
        <v>http://maps.google.com/maps?q=19.66984,99.22751</v>
      </c>
    </row>
    <row r="977" spans="1:18" s="31" customFormat="1">
      <c r="A977" s="33">
        <v>45010</v>
      </c>
      <c r="B977" s="34">
        <v>13.5</v>
      </c>
      <c r="C977" s="35">
        <v>19.67155</v>
      </c>
      <c r="D977" s="35">
        <v>99.240489999999994</v>
      </c>
      <c r="E977" s="36">
        <v>525208.33448700001</v>
      </c>
      <c r="F977" s="36">
        <v>2175153.5074700001</v>
      </c>
      <c r="G977" s="37" t="s">
        <v>48</v>
      </c>
      <c r="H977" s="37" t="s">
        <v>391</v>
      </c>
      <c r="I977" s="37" t="s">
        <v>392</v>
      </c>
      <c r="J977" s="37" t="s">
        <v>66</v>
      </c>
      <c r="K977" s="37" t="s">
        <v>61</v>
      </c>
      <c r="L977" s="37" t="s">
        <v>390</v>
      </c>
      <c r="M977" s="37" t="s">
        <v>68</v>
      </c>
      <c r="N977" s="37" t="s">
        <v>55</v>
      </c>
      <c r="O977" s="37" t="s">
        <v>70</v>
      </c>
      <c r="P977" s="37" t="s">
        <v>57</v>
      </c>
      <c r="Q977" s="37" t="s">
        <v>491</v>
      </c>
      <c r="R977" s="32" t="str">
        <f t="shared" si="15"/>
        <v>http://maps.google.com/maps?q=19.67155,99.24049</v>
      </c>
    </row>
    <row r="978" spans="1:18" s="31" customFormat="1">
      <c r="A978" s="33">
        <v>45010</v>
      </c>
      <c r="B978" s="34">
        <v>13.5</v>
      </c>
      <c r="C978" s="35">
        <v>19.743099999999998</v>
      </c>
      <c r="D978" s="35">
        <v>99.358180000000004</v>
      </c>
      <c r="E978" s="36">
        <v>537528.09827700001</v>
      </c>
      <c r="F978" s="36">
        <v>2183092.78761</v>
      </c>
      <c r="G978" s="37" t="s">
        <v>48</v>
      </c>
      <c r="H978" s="37" t="s">
        <v>869</v>
      </c>
      <c r="I978" s="37" t="s">
        <v>414</v>
      </c>
      <c r="J978" s="37" t="s">
        <v>66</v>
      </c>
      <c r="K978" s="37" t="s">
        <v>61</v>
      </c>
      <c r="L978" s="37" t="s">
        <v>390</v>
      </c>
      <c r="M978" s="37" t="s">
        <v>68</v>
      </c>
      <c r="N978" s="37" t="s">
        <v>55</v>
      </c>
      <c r="O978" s="37" t="s">
        <v>70</v>
      </c>
      <c r="P978" s="37" t="s">
        <v>57</v>
      </c>
      <c r="Q978" s="37" t="s">
        <v>491</v>
      </c>
      <c r="R978" s="32" t="str">
        <f t="shared" si="15"/>
        <v>http://maps.google.com/maps?q=19.7431,99.35818</v>
      </c>
    </row>
    <row r="979" spans="1:18" s="31" customFormat="1">
      <c r="A979" s="33">
        <v>45010</v>
      </c>
      <c r="B979" s="34">
        <v>13.5</v>
      </c>
      <c r="C979" s="35">
        <v>19.75909</v>
      </c>
      <c r="D979" s="35">
        <v>99.338099999999997</v>
      </c>
      <c r="E979" s="36">
        <v>535420.68005299999</v>
      </c>
      <c r="F979" s="36">
        <v>2184857.8972399998</v>
      </c>
      <c r="G979" s="37" t="s">
        <v>48</v>
      </c>
      <c r="H979" s="37" t="s">
        <v>869</v>
      </c>
      <c r="I979" s="37" t="s">
        <v>414</v>
      </c>
      <c r="J979" s="37" t="s">
        <v>66</v>
      </c>
      <c r="K979" s="37" t="s">
        <v>61</v>
      </c>
      <c r="L979" s="37" t="s">
        <v>390</v>
      </c>
      <c r="M979" s="37" t="s">
        <v>68</v>
      </c>
      <c r="N979" s="37" t="s">
        <v>55</v>
      </c>
      <c r="O979" s="37" t="s">
        <v>70</v>
      </c>
      <c r="P979" s="37" t="s">
        <v>57</v>
      </c>
      <c r="Q979" s="37" t="s">
        <v>491</v>
      </c>
      <c r="R979" s="32" t="str">
        <f t="shared" si="15"/>
        <v>http://maps.google.com/maps?q=19.75909,99.3381</v>
      </c>
    </row>
    <row r="980" spans="1:18" s="31" customFormat="1">
      <c r="A980" s="33">
        <v>45010</v>
      </c>
      <c r="B980" s="34">
        <v>13.5</v>
      </c>
      <c r="C980" s="35">
        <v>19.05376</v>
      </c>
      <c r="D980" s="35">
        <v>97.772859999999994</v>
      </c>
      <c r="E980" s="36">
        <v>370877.36098599999</v>
      </c>
      <c r="F980" s="36">
        <v>2107227.34932</v>
      </c>
      <c r="G980" s="37" t="s">
        <v>48</v>
      </c>
      <c r="H980" s="37" t="s">
        <v>387</v>
      </c>
      <c r="I980" s="37" t="s">
        <v>387</v>
      </c>
      <c r="J980" s="37" t="s">
        <v>85</v>
      </c>
      <c r="K980" s="37" t="s">
        <v>61</v>
      </c>
      <c r="L980" s="37" t="s">
        <v>388</v>
      </c>
      <c r="M980" s="37" t="s">
        <v>62</v>
      </c>
      <c r="N980" s="37" t="s">
        <v>55</v>
      </c>
      <c r="O980" s="37" t="s">
        <v>90</v>
      </c>
      <c r="P980" s="37" t="s">
        <v>57</v>
      </c>
      <c r="Q980" s="37" t="s">
        <v>491</v>
      </c>
      <c r="R980" s="32" t="str">
        <f t="shared" si="15"/>
        <v>http://maps.google.com/maps?q=19.05376,97.77286</v>
      </c>
    </row>
    <row r="981" spans="1:18" s="31" customFormat="1">
      <c r="A981" s="33">
        <v>45010</v>
      </c>
      <c r="B981" s="34">
        <v>13.5</v>
      </c>
      <c r="C981" s="35">
        <v>16.953869999999998</v>
      </c>
      <c r="D981" s="35">
        <v>98.923000000000002</v>
      </c>
      <c r="E981" s="36">
        <v>491801.86625899997</v>
      </c>
      <c r="F981" s="36">
        <v>1874453.52281</v>
      </c>
      <c r="G981" s="37" t="s">
        <v>48</v>
      </c>
      <c r="H981" s="37" t="s">
        <v>382</v>
      </c>
      <c r="I981" s="37" t="s">
        <v>383</v>
      </c>
      <c r="J981" s="37" t="s">
        <v>60</v>
      </c>
      <c r="K981" s="37" t="s">
        <v>61</v>
      </c>
      <c r="L981" s="37" t="s">
        <v>384</v>
      </c>
      <c r="M981" s="37" t="s">
        <v>68</v>
      </c>
      <c r="N981" s="37" t="s">
        <v>55</v>
      </c>
      <c r="O981" s="37" t="s">
        <v>63</v>
      </c>
      <c r="P981" s="37" t="s">
        <v>57</v>
      </c>
      <c r="Q981" s="37" t="s">
        <v>491</v>
      </c>
      <c r="R981" s="32" t="str">
        <f t="shared" si="15"/>
        <v>http://maps.google.com/maps?q=16.95387,98.923</v>
      </c>
    </row>
    <row r="982" spans="1:18" s="31" customFormat="1">
      <c r="A982" s="33">
        <v>45010</v>
      </c>
      <c r="B982" s="34">
        <v>13.5</v>
      </c>
      <c r="C982" s="35">
        <v>16.955760000000001</v>
      </c>
      <c r="D982" s="35">
        <v>98.911000000000001</v>
      </c>
      <c r="E982" s="36">
        <v>490524.32893600001</v>
      </c>
      <c r="F982" s="36">
        <v>1874663.1430299999</v>
      </c>
      <c r="G982" s="37" t="s">
        <v>48</v>
      </c>
      <c r="H982" s="37" t="s">
        <v>382</v>
      </c>
      <c r="I982" s="37" t="s">
        <v>383</v>
      </c>
      <c r="J982" s="37" t="s">
        <v>60</v>
      </c>
      <c r="K982" s="37" t="s">
        <v>61</v>
      </c>
      <c r="L982" s="37" t="s">
        <v>384</v>
      </c>
      <c r="M982" s="37" t="s">
        <v>68</v>
      </c>
      <c r="N982" s="37" t="s">
        <v>55</v>
      </c>
      <c r="O982" s="37" t="s">
        <v>63</v>
      </c>
      <c r="P982" s="37" t="s">
        <v>809</v>
      </c>
      <c r="Q982" s="37" t="s">
        <v>491</v>
      </c>
      <c r="R982" s="32" t="str">
        <f t="shared" si="15"/>
        <v>http://maps.google.com/maps?q=16.95576,98.911</v>
      </c>
    </row>
    <row r="983" spans="1:18" s="31" customFormat="1">
      <c r="A983" s="33">
        <v>45010</v>
      </c>
      <c r="B983" s="34">
        <v>13.5</v>
      </c>
      <c r="C983" s="35">
        <v>16.956299999999999</v>
      </c>
      <c r="D983" s="35">
        <v>98.914869999999993</v>
      </c>
      <c r="E983" s="36">
        <v>490936.38706899999</v>
      </c>
      <c r="F983" s="36">
        <v>1874722.6977200001</v>
      </c>
      <c r="G983" s="37" t="s">
        <v>48</v>
      </c>
      <c r="H983" s="37" t="s">
        <v>382</v>
      </c>
      <c r="I983" s="37" t="s">
        <v>383</v>
      </c>
      <c r="J983" s="37" t="s">
        <v>60</v>
      </c>
      <c r="K983" s="37" t="s">
        <v>61</v>
      </c>
      <c r="L983" s="37" t="s">
        <v>384</v>
      </c>
      <c r="M983" s="37" t="s">
        <v>68</v>
      </c>
      <c r="N983" s="37" t="s">
        <v>55</v>
      </c>
      <c r="O983" s="37" t="s">
        <v>63</v>
      </c>
      <c r="P983" s="37" t="s">
        <v>57</v>
      </c>
      <c r="Q983" s="37" t="s">
        <v>491</v>
      </c>
      <c r="R983" s="32" t="str">
        <f t="shared" si="15"/>
        <v>http://maps.google.com/maps?q=16.9563,98.91487</v>
      </c>
    </row>
    <row r="984" spans="1:18" s="31" customFormat="1">
      <c r="A984" s="33">
        <v>45010</v>
      </c>
      <c r="B984" s="34">
        <v>13.5</v>
      </c>
      <c r="C984" s="35">
        <v>16.95683</v>
      </c>
      <c r="D984" s="35">
        <v>98.918689999999998</v>
      </c>
      <c r="E984" s="36">
        <v>491343.11897399998</v>
      </c>
      <c r="F984" s="36">
        <v>1874781.15649</v>
      </c>
      <c r="G984" s="37" t="s">
        <v>48</v>
      </c>
      <c r="H984" s="37" t="s">
        <v>382</v>
      </c>
      <c r="I984" s="37" t="s">
        <v>383</v>
      </c>
      <c r="J984" s="37" t="s">
        <v>60</v>
      </c>
      <c r="K984" s="37" t="s">
        <v>61</v>
      </c>
      <c r="L984" s="37" t="s">
        <v>384</v>
      </c>
      <c r="M984" s="37" t="s">
        <v>68</v>
      </c>
      <c r="N984" s="37" t="s">
        <v>55</v>
      </c>
      <c r="O984" s="37" t="s">
        <v>63</v>
      </c>
      <c r="P984" s="37" t="s">
        <v>809</v>
      </c>
      <c r="Q984" s="37" t="s">
        <v>491</v>
      </c>
      <c r="R984" s="32" t="str">
        <f t="shared" si="15"/>
        <v>http://maps.google.com/maps?q=16.95683,98.91869</v>
      </c>
    </row>
    <row r="985" spans="1:18" s="31" customFormat="1">
      <c r="A985" s="33">
        <v>45010</v>
      </c>
      <c r="B985" s="34">
        <v>13.5</v>
      </c>
      <c r="C985" s="35">
        <v>16.96743</v>
      </c>
      <c r="D985" s="35">
        <v>98.892619999999994</v>
      </c>
      <c r="E985" s="36">
        <v>488568.14724800002</v>
      </c>
      <c r="F985" s="36">
        <v>1875955.1117100001</v>
      </c>
      <c r="G985" s="37" t="s">
        <v>48</v>
      </c>
      <c r="H985" s="37" t="s">
        <v>385</v>
      </c>
      <c r="I985" s="37" t="s">
        <v>386</v>
      </c>
      <c r="J985" s="37" t="s">
        <v>60</v>
      </c>
      <c r="K985" s="37" t="s">
        <v>61</v>
      </c>
      <c r="L985" s="37" t="s">
        <v>384</v>
      </c>
      <c r="M985" s="37" t="s">
        <v>68</v>
      </c>
      <c r="N985" s="37" t="s">
        <v>55</v>
      </c>
      <c r="O985" s="37" t="s">
        <v>63</v>
      </c>
      <c r="P985" s="37" t="s">
        <v>809</v>
      </c>
      <c r="Q985" s="37" t="s">
        <v>491</v>
      </c>
      <c r="R985" s="32" t="str">
        <f t="shared" si="15"/>
        <v>http://maps.google.com/maps?q=16.96743,98.89262</v>
      </c>
    </row>
    <row r="986" spans="1:18" s="31" customFormat="1">
      <c r="A986" s="33">
        <v>45010</v>
      </c>
      <c r="B986" s="34">
        <v>13.5</v>
      </c>
      <c r="C986" s="35">
        <v>16.981300000000001</v>
      </c>
      <c r="D986" s="35">
        <v>98.889970000000005</v>
      </c>
      <c r="E986" s="36">
        <v>488286.883806</v>
      </c>
      <c r="F986" s="36">
        <v>1877489.6350199999</v>
      </c>
      <c r="G986" s="37" t="s">
        <v>48</v>
      </c>
      <c r="H986" s="37" t="s">
        <v>385</v>
      </c>
      <c r="I986" s="37" t="s">
        <v>386</v>
      </c>
      <c r="J986" s="37" t="s">
        <v>60</v>
      </c>
      <c r="K986" s="37" t="s">
        <v>61</v>
      </c>
      <c r="L986" s="37" t="s">
        <v>384</v>
      </c>
      <c r="M986" s="37" t="s">
        <v>68</v>
      </c>
      <c r="N986" s="37" t="s">
        <v>55</v>
      </c>
      <c r="O986" s="37" t="s">
        <v>63</v>
      </c>
      <c r="P986" s="37" t="s">
        <v>57</v>
      </c>
      <c r="Q986" s="37" t="s">
        <v>491</v>
      </c>
      <c r="R986" s="32" t="str">
        <f t="shared" si="15"/>
        <v>http://maps.google.com/maps?q=16.9813,98.88997</v>
      </c>
    </row>
    <row r="987" spans="1:18" s="31" customFormat="1">
      <c r="A987" s="33">
        <v>45010</v>
      </c>
      <c r="B987" s="34">
        <v>13.5</v>
      </c>
      <c r="C987" s="35">
        <v>16.984210000000001</v>
      </c>
      <c r="D987" s="35">
        <v>98.885379999999998</v>
      </c>
      <c r="E987" s="36">
        <v>487798.44824100001</v>
      </c>
      <c r="F987" s="36">
        <v>1877811.8334999999</v>
      </c>
      <c r="G987" s="37" t="s">
        <v>48</v>
      </c>
      <c r="H987" s="37" t="s">
        <v>385</v>
      </c>
      <c r="I987" s="37" t="s">
        <v>386</v>
      </c>
      <c r="J987" s="37" t="s">
        <v>60</v>
      </c>
      <c r="K987" s="37" t="s">
        <v>61</v>
      </c>
      <c r="L987" s="37" t="s">
        <v>384</v>
      </c>
      <c r="M987" s="37" t="s">
        <v>68</v>
      </c>
      <c r="N987" s="37" t="s">
        <v>55</v>
      </c>
      <c r="O987" s="37" t="s">
        <v>63</v>
      </c>
      <c r="P987" s="37" t="s">
        <v>57</v>
      </c>
      <c r="Q987" s="37" t="s">
        <v>491</v>
      </c>
      <c r="R987" s="32" t="str">
        <f t="shared" si="15"/>
        <v>http://maps.google.com/maps?q=16.98421,98.88538</v>
      </c>
    </row>
    <row r="988" spans="1:18" s="31" customFormat="1">
      <c r="A988" s="33">
        <v>45010</v>
      </c>
      <c r="B988" s="34">
        <v>13.5</v>
      </c>
      <c r="C988" s="35">
        <v>16.984760000000001</v>
      </c>
      <c r="D988" s="35">
        <v>98.889229999999998</v>
      </c>
      <c r="E988" s="36">
        <v>488208.32402599999</v>
      </c>
      <c r="F988" s="36">
        <v>1877872.44178</v>
      </c>
      <c r="G988" s="37" t="s">
        <v>48</v>
      </c>
      <c r="H988" s="37" t="s">
        <v>385</v>
      </c>
      <c r="I988" s="37" t="s">
        <v>386</v>
      </c>
      <c r="J988" s="37" t="s">
        <v>60</v>
      </c>
      <c r="K988" s="37" t="s">
        <v>61</v>
      </c>
      <c r="L988" s="37" t="s">
        <v>384</v>
      </c>
      <c r="M988" s="37" t="s">
        <v>68</v>
      </c>
      <c r="N988" s="37" t="s">
        <v>55</v>
      </c>
      <c r="O988" s="37" t="s">
        <v>63</v>
      </c>
      <c r="P988" s="37" t="s">
        <v>809</v>
      </c>
      <c r="Q988" s="37" t="s">
        <v>491</v>
      </c>
      <c r="R988" s="32" t="str">
        <f t="shared" si="15"/>
        <v>http://maps.google.com/maps?q=16.98476,98.88923</v>
      </c>
    </row>
    <row r="989" spans="1:18" s="31" customFormat="1">
      <c r="A989" s="33">
        <v>45010</v>
      </c>
      <c r="B989" s="34">
        <v>13.5</v>
      </c>
      <c r="C989" s="35">
        <v>17.092040000000001</v>
      </c>
      <c r="D989" s="35">
        <v>98.860929999999996</v>
      </c>
      <c r="E989" s="36">
        <v>485204.17165700003</v>
      </c>
      <c r="F989" s="36">
        <v>1889742.28324</v>
      </c>
      <c r="G989" s="37" t="s">
        <v>48</v>
      </c>
      <c r="H989" s="37" t="s">
        <v>870</v>
      </c>
      <c r="I989" s="37" t="s">
        <v>871</v>
      </c>
      <c r="J989" s="37" t="s">
        <v>60</v>
      </c>
      <c r="K989" s="37" t="s">
        <v>61</v>
      </c>
      <c r="L989" s="37" t="s">
        <v>384</v>
      </c>
      <c r="M989" s="37" t="s">
        <v>68</v>
      </c>
      <c r="N989" s="37" t="s">
        <v>55</v>
      </c>
      <c r="O989" s="37" t="s">
        <v>63</v>
      </c>
      <c r="P989" s="37" t="s">
        <v>57</v>
      </c>
      <c r="Q989" s="37" t="s">
        <v>491</v>
      </c>
      <c r="R989" s="32" t="str">
        <f t="shared" si="15"/>
        <v>http://maps.google.com/maps?q=17.09204,98.86093</v>
      </c>
    </row>
    <row r="990" spans="1:18" s="31" customFormat="1">
      <c r="A990" s="33">
        <v>45010</v>
      </c>
      <c r="B990" s="34">
        <v>13.5</v>
      </c>
      <c r="C990" s="35">
        <v>19.112580000000001</v>
      </c>
      <c r="D990" s="35">
        <v>98.759370000000004</v>
      </c>
      <c r="E990" s="36">
        <v>474690.74058899999</v>
      </c>
      <c r="F990" s="36">
        <v>2113301.6578899999</v>
      </c>
      <c r="G990" s="37" t="s">
        <v>48</v>
      </c>
      <c r="H990" s="37" t="s">
        <v>579</v>
      </c>
      <c r="I990" s="37" t="s">
        <v>577</v>
      </c>
      <c r="J990" s="37" t="s">
        <v>66</v>
      </c>
      <c r="K990" s="37" t="s">
        <v>61</v>
      </c>
      <c r="L990" s="37" t="s">
        <v>872</v>
      </c>
      <c r="M990" s="37" t="s">
        <v>54</v>
      </c>
      <c r="N990" s="37" t="s">
        <v>873</v>
      </c>
      <c r="O990" s="37" t="s">
        <v>70</v>
      </c>
      <c r="P990" s="37" t="s">
        <v>57</v>
      </c>
      <c r="Q990" s="37" t="s">
        <v>491</v>
      </c>
      <c r="R990" s="32" t="str">
        <f t="shared" si="15"/>
        <v>http://maps.google.com/maps?q=19.11258,98.75937</v>
      </c>
    </row>
    <row r="991" spans="1:18" s="31" customFormat="1">
      <c r="A991" s="33">
        <v>45010</v>
      </c>
      <c r="B991" s="34">
        <v>13.5</v>
      </c>
      <c r="C991" s="35">
        <v>18.4011</v>
      </c>
      <c r="D991" s="35">
        <v>100.03382999999999</v>
      </c>
      <c r="E991" s="36">
        <v>609198.62795800006</v>
      </c>
      <c r="F991" s="36">
        <v>2034873.6233399999</v>
      </c>
      <c r="G991" s="37" t="s">
        <v>48</v>
      </c>
      <c r="H991" s="37" t="s">
        <v>373</v>
      </c>
      <c r="I991" s="37" t="s">
        <v>179</v>
      </c>
      <c r="J991" s="37" t="s">
        <v>122</v>
      </c>
      <c r="K991" s="37" t="s">
        <v>61</v>
      </c>
      <c r="L991" s="37" t="s">
        <v>374</v>
      </c>
      <c r="M991" s="37" t="s">
        <v>62</v>
      </c>
      <c r="N991" s="37" t="s">
        <v>55</v>
      </c>
      <c r="O991" s="37" t="s">
        <v>110</v>
      </c>
      <c r="P991" s="37" t="s">
        <v>809</v>
      </c>
      <c r="Q991" s="37" t="s">
        <v>491</v>
      </c>
      <c r="R991" s="32" t="str">
        <f t="shared" si="15"/>
        <v>http://maps.google.com/maps?q=18.4011,100.03383</v>
      </c>
    </row>
    <row r="992" spans="1:18" s="31" customFormat="1">
      <c r="A992" s="33">
        <v>45010</v>
      </c>
      <c r="B992" s="34">
        <v>13.5</v>
      </c>
      <c r="C992" s="35">
        <v>18.40484</v>
      </c>
      <c r="D992" s="35">
        <v>100.0333</v>
      </c>
      <c r="E992" s="36">
        <v>609140.28514199995</v>
      </c>
      <c r="F992" s="36">
        <v>2035287.15518</v>
      </c>
      <c r="G992" s="37" t="s">
        <v>48</v>
      </c>
      <c r="H992" s="37" t="s">
        <v>373</v>
      </c>
      <c r="I992" s="37" t="s">
        <v>179</v>
      </c>
      <c r="J992" s="37" t="s">
        <v>122</v>
      </c>
      <c r="K992" s="37" t="s">
        <v>61</v>
      </c>
      <c r="L992" s="37" t="s">
        <v>374</v>
      </c>
      <c r="M992" s="37" t="s">
        <v>62</v>
      </c>
      <c r="N992" s="37" t="s">
        <v>55</v>
      </c>
      <c r="O992" s="37" t="s">
        <v>110</v>
      </c>
      <c r="P992" s="37" t="s">
        <v>57</v>
      </c>
      <c r="Q992" s="37" t="s">
        <v>491</v>
      </c>
      <c r="R992" s="32" t="str">
        <f t="shared" si="15"/>
        <v>http://maps.google.com/maps?q=18.40484,100.0333</v>
      </c>
    </row>
    <row r="993" spans="1:18" s="31" customFormat="1">
      <c r="A993" s="33">
        <v>45010</v>
      </c>
      <c r="B993" s="34">
        <v>13.5</v>
      </c>
      <c r="C993" s="35">
        <v>18.405480000000001</v>
      </c>
      <c r="D993" s="35">
        <v>100.03809</v>
      </c>
      <c r="E993" s="36">
        <v>609645.85884999996</v>
      </c>
      <c r="F993" s="36">
        <v>2035360.8626999999</v>
      </c>
      <c r="G993" s="37" t="s">
        <v>48</v>
      </c>
      <c r="H993" s="37" t="s">
        <v>373</v>
      </c>
      <c r="I993" s="37" t="s">
        <v>179</v>
      </c>
      <c r="J993" s="37" t="s">
        <v>122</v>
      </c>
      <c r="K993" s="37" t="s">
        <v>61</v>
      </c>
      <c r="L993" s="37" t="s">
        <v>374</v>
      </c>
      <c r="M993" s="37" t="s">
        <v>62</v>
      </c>
      <c r="N993" s="37" t="s">
        <v>55</v>
      </c>
      <c r="O993" s="37" t="s">
        <v>110</v>
      </c>
      <c r="P993" s="37" t="s">
        <v>57</v>
      </c>
      <c r="Q993" s="37" t="s">
        <v>491</v>
      </c>
      <c r="R993" s="32" t="str">
        <f t="shared" si="15"/>
        <v>http://maps.google.com/maps?q=18.40548,100.03809</v>
      </c>
    </row>
    <row r="994" spans="1:18" s="31" customFormat="1">
      <c r="A994" s="33">
        <v>45010</v>
      </c>
      <c r="B994" s="34">
        <v>13.5</v>
      </c>
      <c r="C994" s="35">
        <v>18.543990000000001</v>
      </c>
      <c r="D994" s="35">
        <v>100.07225</v>
      </c>
      <c r="E994" s="36">
        <v>613163.35878799995</v>
      </c>
      <c r="F994" s="36">
        <v>2050708.9734499999</v>
      </c>
      <c r="G994" s="37" t="s">
        <v>48</v>
      </c>
      <c r="H994" s="37" t="s">
        <v>874</v>
      </c>
      <c r="I994" s="37" t="s">
        <v>179</v>
      </c>
      <c r="J994" s="37" t="s">
        <v>122</v>
      </c>
      <c r="K994" s="37" t="s">
        <v>61</v>
      </c>
      <c r="L994" s="37" t="s">
        <v>374</v>
      </c>
      <c r="M994" s="37" t="s">
        <v>62</v>
      </c>
      <c r="N994" s="37" t="s">
        <v>55</v>
      </c>
      <c r="O994" s="37" t="s">
        <v>110</v>
      </c>
      <c r="P994" s="37" t="s">
        <v>809</v>
      </c>
      <c r="Q994" s="37" t="s">
        <v>491</v>
      </c>
      <c r="R994" s="32" t="str">
        <f t="shared" si="15"/>
        <v>http://maps.google.com/maps?q=18.54399,100.07225</v>
      </c>
    </row>
    <row r="995" spans="1:18" s="31" customFormat="1">
      <c r="A995" s="33">
        <v>45010</v>
      </c>
      <c r="B995" s="34">
        <v>13.5</v>
      </c>
      <c r="C995" s="35">
        <v>19.281359999999999</v>
      </c>
      <c r="D995" s="35">
        <v>99.659400000000005</v>
      </c>
      <c r="E995" s="36">
        <v>569285.50294799998</v>
      </c>
      <c r="F995" s="36">
        <v>2132091.4453199999</v>
      </c>
      <c r="G995" s="37" t="s">
        <v>48</v>
      </c>
      <c r="H995" s="37" t="s">
        <v>378</v>
      </c>
      <c r="I995" s="37" t="s">
        <v>377</v>
      </c>
      <c r="J995" s="37" t="s">
        <v>125</v>
      </c>
      <c r="K995" s="37" t="s">
        <v>61</v>
      </c>
      <c r="L995" s="37" t="s">
        <v>374</v>
      </c>
      <c r="M995" s="37" t="s">
        <v>54</v>
      </c>
      <c r="N995" s="37" t="s">
        <v>55</v>
      </c>
      <c r="O995" s="37" t="s">
        <v>117</v>
      </c>
      <c r="P995" s="37" t="s">
        <v>57</v>
      </c>
      <c r="Q995" s="37" t="s">
        <v>491</v>
      </c>
      <c r="R995" s="32" t="str">
        <f t="shared" si="15"/>
        <v>http://maps.google.com/maps?q=19.28136,99.6594</v>
      </c>
    </row>
    <row r="996" spans="1:18" s="31" customFormat="1">
      <c r="A996" s="33">
        <v>45010</v>
      </c>
      <c r="B996" s="34">
        <v>13.5</v>
      </c>
      <c r="C996" s="35">
        <v>19.30669</v>
      </c>
      <c r="D996" s="35">
        <v>99.650880000000001</v>
      </c>
      <c r="E996" s="36">
        <v>568379.72436600004</v>
      </c>
      <c r="F996" s="36">
        <v>2134891.0054500001</v>
      </c>
      <c r="G996" s="37" t="s">
        <v>48</v>
      </c>
      <c r="H996" s="37" t="s">
        <v>378</v>
      </c>
      <c r="I996" s="37" t="s">
        <v>377</v>
      </c>
      <c r="J996" s="37" t="s">
        <v>125</v>
      </c>
      <c r="K996" s="37" t="s">
        <v>61</v>
      </c>
      <c r="L996" s="37" t="s">
        <v>374</v>
      </c>
      <c r="M996" s="37" t="s">
        <v>54</v>
      </c>
      <c r="N996" s="37" t="s">
        <v>55</v>
      </c>
      <c r="O996" s="37" t="s">
        <v>117</v>
      </c>
      <c r="P996" s="37" t="s">
        <v>57</v>
      </c>
      <c r="Q996" s="37" t="s">
        <v>491</v>
      </c>
      <c r="R996" s="32" t="str">
        <f t="shared" si="15"/>
        <v>http://maps.google.com/maps?q=19.30669,99.65088</v>
      </c>
    </row>
    <row r="997" spans="1:18" s="31" customFormat="1">
      <c r="A997" s="33">
        <v>45010</v>
      </c>
      <c r="B997" s="34">
        <v>13.5</v>
      </c>
      <c r="C997" s="35">
        <v>19.316030000000001</v>
      </c>
      <c r="D997" s="35">
        <v>99.578770000000006</v>
      </c>
      <c r="E997" s="36">
        <v>560800.37122800003</v>
      </c>
      <c r="F997" s="36">
        <v>2135897.6531699998</v>
      </c>
      <c r="G997" s="37" t="s">
        <v>48</v>
      </c>
      <c r="H997" s="37" t="s">
        <v>378</v>
      </c>
      <c r="I997" s="37" t="s">
        <v>377</v>
      </c>
      <c r="J997" s="37" t="s">
        <v>125</v>
      </c>
      <c r="K997" s="37" t="s">
        <v>61</v>
      </c>
      <c r="L997" s="37" t="s">
        <v>374</v>
      </c>
      <c r="M997" s="37" t="s">
        <v>54</v>
      </c>
      <c r="N997" s="37" t="s">
        <v>55</v>
      </c>
      <c r="O997" s="37" t="s">
        <v>117</v>
      </c>
      <c r="P997" s="37" t="s">
        <v>57</v>
      </c>
      <c r="Q997" s="37" t="s">
        <v>491</v>
      </c>
      <c r="R997" s="32" t="str">
        <f t="shared" si="15"/>
        <v>http://maps.google.com/maps?q=19.31603,99.57877</v>
      </c>
    </row>
    <row r="998" spans="1:18" s="31" customFormat="1">
      <c r="A998" s="33">
        <v>45010</v>
      </c>
      <c r="B998" s="34">
        <v>13.5</v>
      </c>
      <c r="C998" s="35">
        <v>19.366340000000001</v>
      </c>
      <c r="D998" s="35">
        <v>99.572190000000006</v>
      </c>
      <c r="E998" s="36">
        <v>560090.70363100001</v>
      </c>
      <c r="F998" s="36">
        <v>2141462.4718300002</v>
      </c>
      <c r="G998" s="37" t="s">
        <v>48</v>
      </c>
      <c r="H998" s="37" t="s">
        <v>379</v>
      </c>
      <c r="I998" s="37" t="s">
        <v>380</v>
      </c>
      <c r="J998" s="37" t="s">
        <v>150</v>
      </c>
      <c r="K998" s="37" t="s">
        <v>61</v>
      </c>
      <c r="L998" s="37" t="s">
        <v>374</v>
      </c>
      <c r="M998" s="37" t="s">
        <v>54</v>
      </c>
      <c r="N998" s="37" t="s">
        <v>55</v>
      </c>
      <c r="O998" s="37" t="s">
        <v>117</v>
      </c>
      <c r="P998" s="37" t="s">
        <v>57</v>
      </c>
      <c r="Q998" s="37" t="s">
        <v>491</v>
      </c>
      <c r="R998" s="32" t="str">
        <f t="shared" si="15"/>
        <v>http://maps.google.com/maps?q=19.36634,99.57219</v>
      </c>
    </row>
    <row r="999" spans="1:18" s="31" customFormat="1">
      <c r="A999" s="33">
        <v>45010</v>
      </c>
      <c r="B999" s="34">
        <v>13.5</v>
      </c>
      <c r="C999" s="35">
        <v>19.368220000000001</v>
      </c>
      <c r="D999" s="35">
        <v>99.57499</v>
      </c>
      <c r="E999" s="36">
        <v>560384.07162800001</v>
      </c>
      <c r="F999" s="36">
        <v>2141671.4824600001</v>
      </c>
      <c r="G999" s="37" t="s">
        <v>48</v>
      </c>
      <c r="H999" s="37" t="s">
        <v>379</v>
      </c>
      <c r="I999" s="37" t="s">
        <v>380</v>
      </c>
      <c r="J999" s="37" t="s">
        <v>150</v>
      </c>
      <c r="K999" s="37" t="s">
        <v>61</v>
      </c>
      <c r="L999" s="37" t="s">
        <v>374</v>
      </c>
      <c r="M999" s="37" t="s">
        <v>54</v>
      </c>
      <c r="N999" s="37" t="s">
        <v>55</v>
      </c>
      <c r="O999" s="37" t="s">
        <v>117</v>
      </c>
      <c r="P999" s="37" t="s">
        <v>57</v>
      </c>
      <c r="Q999" s="37" t="s">
        <v>491</v>
      </c>
      <c r="R999" s="32" t="str">
        <f t="shared" si="15"/>
        <v>http://maps.google.com/maps?q=19.36822,99.57499</v>
      </c>
    </row>
    <row r="1000" spans="1:18" s="31" customFormat="1">
      <c r="A1000" s="33">
        <v>45010</v>
      </c>
      <c r="B1000" s="34">
        <v>13.5</v>
      </c>
      <c r="C1000" s="35">
        <v>19.433509999999998</v>
      </c>
      <c r="D1000" s="35">
        <v>99.539439999999999</v>
      </c>
      <c r="E1000" s="36">
        <v>556628.01071499998</v>
      </c>
      <c r="F1000" s="36">
        <v>2148884.20187</v>
      </c>
      <c r="G1000" s="37" t="s">
        <v>48</v>
      </c>
      <c r="H1000" s="37" t="s">
        <v>875</v>
      </c>
      <c r="I1000" s="37" t="s">
        <v>380</v>
      </c>
      <c r="J1000" s="37" t="s">
        <v>150</v>
      </c>
      <c r="K1000" s="37" t="s">
        <v>61</v>
      </c>
      <c r="L1000" s="37" t="s">
        <v>374</v>
      </c>
      <c r="M1000" s="37" t="s">
        <v>54</v>
      </c>
      <c r="N1000" s="37" t="s">
        <v>55</v>
      </c>
      <c r="O1000" s="37" t="s">
        <v>117</v>
      </c>
      <c r="P1000" s="37" t="s">
        <v>57</v>
      </c>
      <c r="Q1000" s="37" t="s">
        <v>491</v>
      </c>
      <c r="R1000" s="32" t="str">
        <f t="shared" si="15"/>
        <v>http://maps.google.com/maps?q=19.43351,99.53944</v>
      </c>
    </row>
    <row r="1001" spans="1:18" s="31" customFormat="1">
      <c r="A1001" s="33">
        <v>45010</v>
      </c>
      <c r="B1001" s="34">
        <v>13.5</v>
      </c>
      <c r="C1001" s="35">
        <v>18.44483</v>
      </c>
      <c r="D1001" s="35">
        <v>98.508030000000005</v>
      </c>
      <c r="E1001" s="36">
        <v>448050.39809799998</v>
      </c>
      <c r="F1001" s="36">
        <v>2039471.50893</v>
      </c>
      <c r="G1001" s="37" t="s">
        <v>48</v>
      </c>
      <c r="H1001" s="37" t="s">
        <v>320</v>
      </c>
      <c r="I1001" s="37" t="s">
        <v>370</v>
      </c>
      <c r="J1001" s="37" t="s">
        <v>66</v>
      </c>
      <c r="K1001" s="37" t="s">
        <v>61</v>
      </c>
      <c r="L1001" s="37" t="s">
        <v>371</v>
      </c>
      <c r="M1001" s="37" t="s">
        <v>54</v>
      </c>
      <c r="N1001" s="37" t="s">
        <v>372</v>
      </c>
      <c r="O1001" s="37" t="s">
        <v>70</v>
      </c>
      <c r="P1001" s="37" t="s">
        <v>57</v>
      </c>
      <c r="Q1001" s="37" t="s">
        <v>93</v>
      </c>
      <c r="R1001" s="32" t="str">
        <f t="shared" si="15"/>
        <v>http://maps.google.com/maps?q=18.44483,98.50803</v>
      </c>
    </row>
    <row r="1002" spans="1:18" s="31" customFormat="1">
      <c r="A1002" s="33">
        <v>45010</v>
      </c>
      <c r="B1002" s="34">
        <v>13.5</v>
      </c>
      <c r="C1002" s="35">
        <v>18.543610000000001</v>
      </c>
      <c r="D1002" s="35">
        <v>98.674239999999998</v>
      </c>
      <c r="E1002" s="36">
        <v>465621.25572000002</v>
      </c>
      <c r="F1002" s="36">
        <v>2050361.22257</v>
      </c>
      <c r="G1002" s="37" t="s">
        <v>48</v>
      </c>
      <c r="H1002" s="37" t="s">
        <v>320</v>
      </c>
      <c r="I1002" s="37" t="s">
        <v>370</v>
      </c>
      <c r="J1002" s="37" t="s">
        <v>66</v>
      </c>
      <c r="K1002" s="37" t="s">
        <v>61</v>
      </c>
      <c r="L1002" s="37" t="s">
        <v>371</v>
      </c>
      <c r="M1002" s="37" t="s">
        <v>54</v>
      </c>
      <c r="N1002" s="37" t="s">
        <v>372</v>
      </c>
      <c r="O1002" s="37" t="s">
        <v>70</v>
      </c>
      <c r="P1002" s="37" t="s">
        <v>57</v>
      </c>
      <c r="Q1002" s="37" t="s">
        <v>491</v>
      </c>
      <c r="R1002" s="32" t="str">
        <f t="shared" si="15"/>
        <v>http://maps.google.com/maps?q=18.54361,98.67424</v>
      </c>
    </row>
    <row r="1003" spans="1:18" s="31" customFormat="1">
      <c r="A1003" s="33">
        <v>45010</v>
      </c>
      <c r="B1003" s="34">
        <v>13.5</v>
      </c>
      <c r="C1003" s="35">
        <v>17.465</v>
      </c>
      <c r="D1003" s="35">
        <v>100.45140000000001</v>
      </c>
      <c r="E1003" s="36">
        <v>654119.27436499996</v>
      </c>
      <c r="F1003" s="36">
        <v>1931582.7835200001</v>
      </c>
      <c r="G1003" s="37" t="s">
        <v>48</v>
      </c>
      <c r="H1003" s="37" t="s">
        <v>364</v>
      </c>
      <c r="I1003" s="37" t="s">
        <v>365</v>
      </c>
      <c r="J1003" s="37" t="s">
        <v>75</v>
      </c>
      <c r="K1003" s="37" t="s">
        <v>61</v>
      </c>
      <c r="L1003" s="37" t="s">
        <v>366</v>
      </c>
      <c r="M1003" s="37" t="s">
        <v>54</v>
      </c>
      <c r="N1003" s="37" t="s">
        <v>55</v>
      </c>
      <c r="O1003" s="37" t="s">
        <v>78</v>
      </c>
      <c r="P1003" s="37" t="s">
        <v>57</v>
      </c>
      <c r="Q1003" s="37" t="s">
        <v>491</v>
      </c>
      <c r="R1003" s="32" t="str">
        <f t="shared" si="15"/>
        <v>http://maps.google.com/maps?q=17.465,100.4514</v>
      </c>
    </row>
    <row r="1004" spans="1:18" s="31" customFormat="1">
      <c r="A1004" s="33">
        <v>45010</v>
      </c>
      <c r="B1004" s="34">
        <v>13.5</v>
      </c>
      <c r="C1004" s="35">
        <v>17.465599999999998</v>
      </c>
      <c r="D1004" s="35">
        <v>100.45602</v>
      </c>
      <c r="E1004" s="36">
        <v>654609.43712699995</v>
      </c>
      <c r="F1004" s="36">
        <v>1931652.9164</v>
      </c>
      <c r="G1004" s="37" t="s">
        <v>48</v>
      </c>
      <c r="H1004" s="37" t="s">
        <v>364</v>
      </c>
      <c r="I1004" s="37" t="s">
        <v>365</v>
      </c>
      <c r="J1004" s="37" t="s">
        <v>75</v>
      </c>
      <c r="K1004" s="37" t="s">
        <v>61</v>
      </c>
      <c r="L1004" s="37" t="s">
        <v>366</v>
      </c>
      <c r="M1004" s="37" t="s">
        <v>54</v>
      </c>
      <c r="N1004" s="37" t="s">
        <v>55</v>
      </c>
      <c r="O1004" s="37" t="s">
        <v>78</v>
      </c>
      <c r="P1004" s="37" t="s">
        <v>809</v>
      </c>
      <c r="Q1004" s="37" t="s">
        <v>491</v>
      </c>
      <c r="R1004" s="32" t="str">
        <f t="shared" si="15"/>
        <v>http://maps.google.com/maps?q=17.4656,100.45602</v>
      </c>
    </row>
    <row r="1005" spans="1:18" s="31" customFormat="1">
      <c r="A1005" s="33">
        <v>45010</v>
      </c>
      <c r="B1005" s="34">
        <v>13.5</v>
      </c>
      <c r="C1005" s="35">
        <v>17.46818</v>
      </c>
      <c r="D1005" s="35">
        <v>100.4462</v>
      </c>
      <c r="E1005" s="36">
        <v>653564.34034700005</v>
      </c>
      <c r="F1005" s="36">
        <v>1931930.4877200001</v>
      </c>
      <c r="G1005" s="37" t="s">
        <v>48</v>
      </c>
      <c r="H1005" s="37" t="s">
        <v>364</v>
      </c>
      <c r="I1005" s="37" t="s">
        <v>365</v>
      </c>
      <c r="J1005" s="37" t="s">
        <v>75</v>
      </c>
      <c r="K1005" s="37" t="s">
        <v>61</v>
      </c>
      <c r="L1005" s="37" t="s">
        <v>366</v>
      </c>
      <c r="M1005" s="37" t="s">
        <v>54</v>
      </c>
      <c r="N1005" s="37" t="s">
        <v>55</v>
      </c>
      <c r="O1005" s="37" t="s">
        <v>78</v>
      </c>
      <c r="P1005" s="37" t="s">
        <v>57</v>
      </c>
      <c r="Q1005" s="37" t="s">
        <v>491</v>
      </c>
      <c r="R1005" s="32" t="str">
        <f t="shared" si="15"/>
        <v>http://maps.google.com/maps?q=17.46818,100.4462</v>
      </c>
    </row>
    <row r="1006" spans="1:18" s="31" customFormat="1">
      <c r="A1006" s="33">
        <v>45010</v>
      </c>
      <c r="B1006" s="34">
        <v>13.5</v>
      </c>
      <c r="C1006" s="35">
        <v>17.468150000000001</v>
      </c>
      <c r="D1006" s="35">
        <v>100.50536</v>
      </c>
      <c r="E1006" s="36">
        <v>659847.42424299999</v>
      </c>
      <c r="F1006" s="36">
        <v>1931975.7575300001</v>
      </c>
      <c r="G1006" s="37" t="s">
        <v>48</v>
      </c>
      <c r="H1006" s="37" t="s">
        <v>364</v>
      </c>
      <c r="I1006" s="37" t="s">
        <v>365</v>
      </c>
      <c r="J1006" s="37" t="s">
        <v>75</v>
      </c>
      <c r="K1006" s="37" t="s">
        <v>61</v>
      </c>
      <c r="L1006" s="37" t="s">
        <v>366</v>
      </c>
      <c r="M1006" s="37" t="s">
        <v>54</v>
      </c>
      <c r="N1006" s="37" t="s">
        <v>55</v>
      </c>
      <c r="O1006" s="37" t="s">
        <v>78</v>
      </c>
      <c r="P1006" s="37" t="s">
        <v>809</v>
      </c>
      <c r="Q1006" s="37" t="s">
        <v>491</v>
      </c>
      <c r="R1006" s="32" t="str">
        <f t="shared" si="15"/>
        <v>http://maps.google.com/maps?q=17.46815,100.50536</v>
      </c>
    </row>
    <row r="1007" spans="1:18" s="31" customFormat="1">
      <c r="A1007" s="33">
        <v>45010</v>
      </c>
      <c r="B1007" s="34">
        <v>13.5</v>
      </c>
      <c r="C1007" s="35">
        <v>17.46875</v>
      </c>
      <c r="D1007" s="35">
        <v>100.45054</v>
      </c>
      <c r="E1007" s="36">
        <v>654024.78372299997</v>
      </c>
      <c r="F1007" s="36">
        <v>1931997.06186</v>
      </c>
      <c r="G1007" s="37" t="s">
        <v>48</v>
      </c>
      <c r="H1007" s="37" t="s">
        <v>364</v>
      </c>
      <c r="I1007" s="37" t="s">
        <v>365</v>
      </c>
      <c r="J1007" s="37" t="s">
        <v>75</v>
      </c>
      <c r="K1007" s="37" t="s">
        <v>61</v>
      </c>
      <c r="L1007" s="37" t="s">
        <v>366</v>
      </c>
      <c r="M1007" s="37" t="s">
        <v>54</v>
      </c>
      <c r="N1007" s="37" t="s">
        <v>55</v>
      </c>
      <c r="O1007" s="37" t="s">
        <v>78</v>
      </c>
      <c r="P1007" s="37" t="s">
        <v>809</v>
      </c>
      <c r="Q1007" s="37" t="s">
        <v>491</v>
      </c>
      <c r="R1007" s="32" t="str">
        <f t="shared" si="15"/>
        <v>http://maps.google.com/maps?q=17.46875,100.45054</v>
      </c>
    </row>
    <row r="1008" spans="1:18" s="31" customFormat="1">
      <c r="A1008" s="33">
        <v>45010</v>
      </c>
      <c r="B1008" s="34">
        <v>13.5</v>
      </c>
      <c r="C1008" s="35">
        <v>17.50301</v>
      </c>
      <c r="D1008" s="35">
        <v>100.59407</v>
      </c>
      <c r="E1008" s="36">
        <v>669236.83386599994</v>
      </c>
      <c r="F1008" s="36">
        <v>1935910.07614</v>
      </c>
      <c r="G1008" s="37" t="s">
        <v>48</v>
      </c>
      <c r="H1008" s="37" t="s">
        <v>364</v>
      </c>
      <c r="I1008" s="37" t="s">
        <v>365</v>
      </c>
      <c r="J1008" s="37" t="s">
        <v>75</v>
      </c>
      <c r="K1008" s="37" t="s">
        <v>61</v>
      </c>
      <c r="L1008" s="37" t="s">
        <v>366</v>
      </c>
      <c r="M1008" s="37" t="s">
        <v>54</v>
      </c>
      <c r="N1008" s="37" t="s">
        <v>55</v>
      </c>
      <c r="O1008" s="37" t="s">
        <v>78</v>
      </c>
      <c r="P1008" s="37" t="s">
        <v>57</v>
      </c>
      <c r="Q1008" s="37" t="s">
        <v>491</v>
      </c>
      <c r="R1008" s="32" t="str">
        <f t="shared" si="15"/>
        <v>http://maps.google.com/maps?q=17.50301,100.59407</v>
      </c>
    </row>
    <row r="1009" spans="1:18" s="31" customFormat="1">
      <c r="A1009" s="33">
        <v>45010</v>
      </c>
      <c r="B1009" s="34">
        <v>13.5</v>
      </c>
      <c r="C1009" s="35">
        <v>17.506799999999998</v>
      </c>
      <c r="D1009" s="35">
        <v>100.59325</v>
      </c>
      <c r="E1009" s="36">
        <v>669146.24979000003</v>
      </c>
      <c r="F1009" s="36">
        <v>1936328.77098</v>
      </c>
      <c r="G1009" s="37" t="s">
        <v>48</v>
      </c>
      <c r="H1009" s="37" t="s">
        <v>364</v>
      </c>
      <c r="I1009" s="37" t="s">
        <v>365</v>
      </c>
      <c r="J1009" s="37" t="s">
        <v>75</v>
      </c>
      <c r="K1009" s="37" t="s">
        <v>61</v>
      </c>
      <c r="L1009" s="37" t="s">
        <v>366</v>
      </c>
      <c r="M1009" s="37" t="s">
        <v>54</v>
      </c>
      <c r="N1009" s="37" t="s">
        <v>55</v>
      </c>
      <c r="O1009" s="37" t="s">
        <v>78</v>
      </c>
      <c r="P1009" s="37" t="s">
        <v>57</v>
      </c>
      <c r="Q1009" s="37" t="s">
        <v>491</v>
      </c>
      <c r="R1009" s="32" t="str">
        <f t="shared" si="15"/>
        <v>http://maps.google.com/maps?q=17.5068,100.59325</v>
      </c>
    </row>
    <row r="1010" spans="1:18" s="31" customFormat="1">
      <c r="A1010" s="33">
        <v>45010</v>
      </c>
      <c r="B1010" s="34">
        <v>13.5</v>
      </c>
      <c r="C1010" s="35">
        <v>17.507449999999999</v>
      </c>
      <c r="D1010" s="35">
        <v>100.59822</v>
      </c>
      <c r="E1010" s="36">
        <v>669673.39521300001</v>
      </c>
      <c r="F1010" s="36">
        <v>1936405.12659</v>
      </c>
      <c r="G1010" s="37" t="s">
        <v>48</v>
      </c>
      <c r="H1010" s="37" t="s">
        <v>364</v>
      </c>
      <c r="I1010" s="37" t="s">
        <v>365</v>
      </c>
      <c r="J1010" s="37" t="s">
        <v>75</v>
      </c>
      <c r="K1010" s="37" t="s">
        <v>61</v>
      </c>
      <c r="L1010" s="37" t="s">
        <v>366</v>
      </c>
      <c r="M1010" s="37" t="s">
        <v>54</v>
      </c>
      <c r="N1010" s="37" t="s">
        <v>55</v>
      </c>
      <c r="O1010" s="37" t="s">
        <v>78</v>
      </c>
      <c r="P1010" s="37" t="s">
        <v>57</v>
      </c>
      <c r="Q1010" s="37" t="s">
        <v>491</v>
      </c>
      <c r="R1010" s="32" t="str">
        <f t="shared" si="15"/>
        <v>http://maps.google.com/maps?q=17.50745,100.59822</v>
      </c>
    </row>
    <row r="1011" spans="1:18" s="31" customFormat="1">
      <c r="A1011" s="33">
        <v>45010</v>
      </c>
      <c r="B1011" s="34">
        <v>13.5</v>
      </c>
      <c r="C1011" s="35">
        <v>17.508099999999999</v>
      </c>
      <c r="D1011" s="35">
        <v>100.6032</v>
      </c>
      <c r="E1011" s="36">
        <v>670201.599774</v>
      </c>
      <c r="F1011" s="36">
        <v>1936481.50523</v>
      </c>
      <c r="G1011" s="37" t="s">
        <v>48</v>
      </c>
      <c r="H1011" s="37" t="s">
        <v>364</v>
      </c>
      <c r="I1011" s="37" t="s">
        <v>365</v>
      </c>
      <c r="J1011" s="37" t="s">
        <v>75</v>
      </c>
      <c r="K1011" s="37" t="s">
        <v>61</v>
      </c>
      <c r="L1011" s="37" t="s">
        <v>366</v>
      </c>
      <c r="M1011" s="37" t="s">
        <v>54</v>
      </c>
      <c r="N1011" s="37" t="s">
        <v>55</v>
      </c>
      <c r="O1011" s="37" t="s">
        <v>78</v>
      </c>
      <c r="P1011" s="37" t="s">
        <v>57</v>
      </c>
      <c r="Q1011" s="37" t="s">
        <v>491</v>
      </c>
      <c r="R1011" s="32" t="str">
        <f t="shared" si="15"/>
        <v>http://maps.google.com/maps?q=17.5081,100.6032</v>
      </c>
    </row>
    <row r="1012" spans="1:18" s="31" customFormat="1">
      <c r="A1012" s="33">
        <v>45010</v>
      </c>
      <c r="B1012" s="34">
        <v>13.5</v>
      </c>
      <c r="C1012" s="35">
        <v>17.510590000000001</v>
      </c>
      <c r="D1012" s="35">
        <v>100.59245</v>
      </c>
      <c r="E1012" s="36">
        <v>669057.79231399996</v>
      </c>
      <c r="F1012" s="36">
        <v>1936747.48383</v>
      </c>
      <c r="G1012" s="37" t="s">
        <v>48</v>
      </c>
      <c r="H1012" s="37" t="s">
        <v>364</v>
      </c>
      <c r="I1012" s="37" t="s">
        <v>365</v>
      </c>
      <c r="J1012" s="37" t="s">
        <v>75</v>
      </c>
      <c r="K1012" s="37" t="s">
        <v>61</v>
      </c>
      <c r="L1012" s="37" t="s">
        <v>366</v>
      </c>
      <c r="M1012" s="37" t="s">
        <v>54</v>
      </c>
      <c r="N1012" s="37" t="s">
        <v>55</v>
      </c>
      <c r="O1012" s="37" t="s">
        <v>78</v>
      </c>
      <c r="P1012" s="37" t="s">
        <v>57</v>
      </c>
      <c r="Q1012" s="37" t="s">
        <v>491</v>
      </c>
      <c r="R1012" s="32" t="str">
        <f t="shared" si="15"/>
        <v>http://maps.google.com/maps?q=17.51059,100.59245</v>
      </c>
    </row>
    <row r="1013" spans="1:18" s="31" customFormat="1">
      <c r="A1013" s="33">
        <v>45010</v>
      </c>
      <c r="B1013" s="34">
        <v>13.5</v>
      </c>
      <c r="C1013" s="35">
        <v>17.511240000000001</v>
      </c>
      <c r="D1013" s="35">
        <v>100.59744000000001</v>
      </c>
      <c r="E1013" s="36">
        <v>669587.05047200003</v>
      </c>
      <c r="F1013" s="36">
        <v>1936823.8558799999</v>
      </c>
      <c r="G1013" s="37" t="s">
        <v>48</v>
      </c>
      <c r="H1013" s="37" t="s">
        <v>364</v>
      </c>
      <c r="I1013" s="37" t="s">
        <v>365</v>
      </c>
      <c r="J1013" s="37" t="s">
        <v>75</v>
      </c>
      <c r="K1013" s="37" t="s">
        <v>61</v>
      </c>
      <c r="L1013" s="37" t="s">
        <v>366</v>
      </c>
      <c r="M1013" s="37" t="s">
        <v>54</v>
      </c>
      <c r="N1013" s="37" t="s">
        <v>55</v>
      </c>
      <c r="O1013" s="37" t="s">
        <v>78</v>
      </c>
      <c r="P1013" s="37" t="s">
        <v>57</v>
      </c>
      <c r="Q1013" s="37" t="s">
        <v>491</v>
      </c>
      <c r="R1013" s="32" t="str">
        <f t="shared" si="15"/>
        <v>http://maps.google.com/maps?q=17.51124,100.59744</v>
      </c>
    </row>
    <row r="1014" spans="1:18" s="31" customFormat="1">
      <c r="A1014" s="33">
        <v>45010</v>
      </c>
      <c r="B1014" s="34">
        <v>13.5</v>
      </c>
      <c r="C1014" s="35">
        <v>17.511900000000001</v>
      </c>
      <c r="D1014" s="35">
        <v>100.60248</v>
      </c>
      <c r="E1014" s="36">
        <v>670121.60579099995</v>
      </c>
      <c r="F1014" s="36">
        <v>1936901.3934899999</v>
      </c>
      <c r="G1014" s="37" t="s">
        <v>48</v>
      </c>
      <c r="H1014" s="37" t="s">
        <v>364</v>
      </c>
      <c r="I1014" s="37" t="s">
        <v>365</v>
      </c>
      <c r="J1014" s="37" t="s">
        <v>75</v>
      </c>
      <c r="K1014" s="37" t="s">
        <v>61</v>
      </c>
      <c r="L1014" s="37" t="s">
        <v>366</v>
      </c>
      <c r="M1014" s="37" t="s">
        <v>54</v>
      </c>
      <c r="N1014" s="37" t="s">
        <v>55</v>
      </c>
      <c r="O1014" s="37" t="s">
        <v>78</v>
      </c>
      <c r="P1014" s="37" t="s">
        <v>57</v>
      </c>
      <c r="Q1014" s="37" t="s">
        <v>491</v>
      </c>
      <c r="R1014" s="32" t="str">
        <f t="shared" si="15"/>
        <v>http://maps.google.com/maps?q=17.5119,100.60248</v>
      </c>
    </row>
    <row r="1015" spans="1:18" s="31" customFormat="1">
      <c r="A1015" s="33">
        <v>45010</v>
      </c>
      <c r="B1015" s="34">
        <v>13.5</v>
      </c>
      <c r="C1015" s="35">
        <v>17.514379999999999</v>
      </c>
      <c r="D1015" s="35">
        <v>100.59169</v>
      </c>
      <c r="E1015" s="36">
        <v>668973.58495199995</v>
      </c>
      <c r="F1015" s="36">
        <v>1937166.2324300001</v>
      </c>
      <c r="G1015" s="37" t="s">
        <v>48</v>
      </c>
      <c r="H1015" s="37" t="s">
        <v>364</v>
      </c>
      <c r="I1015" s="37" t="s">
        <v>365</v>
      </c>
      <c r="J1015" s="37" t="s">
        <v>75</v>
      </c>
      <c r="K1015" s="37" t="s">
        <v>61</v>
      </c>
      <c r="L1015" s="37" t="s">
        <v>366</v>
      </c>
      <c r="M1015" s="37" t="s">
        <v>54</v>
      </c>
      <c r="N1015" s="37" t="s">
        <v>55</v>
      </c>
      <c r="O1015" s="37" t="s">
        <v>78</v>
      </c>
      <c r="P1015" s="37" t="s">
        <v>809</v>
      </c>
      <c r="Q1015" s="37" t="s">
        <v>491</v>
      </c>
      <c r="R1015" s="32" t="str">
        <f t="shared" si="15"/>
        <v>http://maps.google.com/maps?q=17.51438,100.59169</v>
      </c>
    </row>
    <row r="1016" spans="1:18" s="31" customFormat="1">
      <c r="A1016" s="33">
        <v>45010</v>
      </c>
      <c r="B1016" s="34">
        <v>13.5</v>
      </c>
      <c r="C1016" s="35">
        <v>17.515029999999999</v>
      </c>
      <c r="D1016" s="35">
        <v>100.5966</v>
      </c>
      <c r="E1016" s="36">
        <v>669494.33752499998</v>
      </c>
      <c r="F1016" s="36">
        <v>1937242.53195</v>
      </c>
      <c r="G1016" s="37" t="s">
        <v>48</v>
      </c>
      <c r="H1016" s="37" t="s">
        <v>364</v>
      </c>
      <c r="I1016" s="37" t="s">
        <v>365</v>
      </c>
      <c r="J1016" s="37" t="s">
        <v>75</v>
      </c>
      <c r="K1016" s="37" t="s">
        <v>61</v>
      </c>
      <c r="L1016" s="37" t="s">
        <v>366</v>
      </c>
      <c r="M1016" s="37" t="s">
        <v>54</v>
      </c>
      <c r="N1016" s="37" t="s">
        <v>55</v>
      </c>
      <c r="O1016" s="37" t="s">
        <v>78</v>
      </c>
      <c r="P1016" s="37" t="s">
        <v>57</v>
      </c>
      <c r="Q1016" s="37" t="s">
        <v>491</v>
      </c>
      <c r="R1016" s="32" t="str">
        <f t="shared" si="15"/>
        <v>http://maps.google.com/maps?q=17.51503,100.5966</v>
      </c>
    </row>
    <row r="1017" spans="1:18" s="31" customFormat="1">
      <c r="A1017" s="33">
        <v>45010</v>
      </c>
      <c r="B1017" s="34">
        <v>13.5</v>
      </c>
      <c r="C1017" s="35">
        <v>17.53088</v>
      </c>
      <c r="D1017" s="35">
        <v>100.51089</v>
      </c>
      <c r="E1017" s="36">
        <v>660379.68467500003</v>
      </c>
      <c r="F1017" s="36">
        <v>1938922.2393799999</v>
      </c>
      <c r="G1017" s="37" t="s">
        <v>48</v>
      </c>
      <c r="H1017" s="37" t="s">
        <v>876</v>
      </c>
      <c r="I1017" s="37" t="s">
        <v>245</v>
      </c>
      <c r="J1017" s="37" t="s">
        <v>75</v>
      </c>
      <c r="K1017" s="37" t="s">
        <v>61</v>
      </c>
      <c r="L1017" s="37" t="s">
        <v>366</v>
      </c>
      <c r="M1017" s="37" t="s">
        <v>54</v>
      </c>
      <c r="N1017" s="37" t="s">
        <v>368</v>
      </c>
      <c r="O1017" s="37" t="s">
        <v>78</v>
      </c>
      <c r="P1017" s="37" t="s">
        <v>57</v>
      </c>
      <c r="Q1017" s="37" t="s">
        <v>491</v>
      </c>
      <c r="R1017" s="32" t="str">
        <f t="shared" si="15"/>
        <v>http://maps.google.com/maps?q=17.53088,100.51089</v>
      </c>
    </row>
    <row r="1018" spans="1:18" s="31" customFormat="1">
      <c r="A1018" s="33">
        <v>45010</v>
      </c>
      <c r="B1018" s="34">
        <v>13.5</v>
      </c>
      <c r="C1018" s="35">
        <v>17.60144</v>
      </c>
      <c r="D1018" s="35">
        <v>100.58274</v>
      </c>
      <c r="E1018" s="36">
        <v>667942.945557</v>
      </c>
      <c r="F1018" s="36">
        <v>1946792.8807900001</v>
      </c>
      <c r="G1018" s="37" t="s">
        <v>48</v>
      </c>
      <c r="H1018" s="37" t="s">
        <v>876</v>
      </c>
      <c r="I1018" s="37" t="s">
        <v>245</v>
      </c>
      <c r="J1018" s="37" t="s">
        <v>75</v>
      </c>
      <c r="K1018" s="37" t="s">
        <v>61</v>
      </c>
      <c r="L1018" s="37" t="s">
        <v>366</v>
      </c>
      <c r="M1018" s="37" t="s">
        <v>54</v>
      </c>
      <c r="N1018" s="37" t="s">
        <v>368</v>
      </c>
      <c r="O1018" s="37" t="s">
        <v>78</v>
      </c>
      <c r="P1018" s="37" t="s">
        <v>57</v>
      </c>
      <c r="Q1018" s="37" t="s">
        <v>491</v>
      </c>
      <c r="R1018" s="32" t="str">
        <f t="shared" si="15"/>
        <v>http://maps.google.com/maps?q=17.60144,100.58274</v>
      </c>
    </row>
    <row r="1019" spans="1:18" s="31" customFormat="1">
      <c r="A1019" s="33">
        <v>45010</v>
      </c>
      <c r="B1019" s="34">
        <v>13.5</v>
      </c>
      <c r="C1019" s="35">
        <v>17.613969999999998</v>
      </c>
      <c r="D1019" s="35">
        <v>100.38379999999999</v>
      </c>
      <c r="E1019" s="36">
        <v>646819.87099600001</v>
      </c>
      <c r="F1019" s="36">
        <v>1948014.11094</v>
      </c>
      <c r="G1019" s="37" t="s">
        <v>48</v>
      </c>
      <c r="H1019" s="37" t="s">
        <v>369</v>
      </c>
      <c r="I1019" s="37" t="s">
        <v>301</v>
      </c>
      <c r="J1019" s="37" t="s">
        <v>75</v>
      </c>
      <c r="K1019" s="37" t="s">
        <v>61</v>
      </c>
      <c r="L1019" s="37" t="s">
        <v>366</v>
      </c>
      <c r="M1019" s="37" t="s">
        <v>54</v>
      </c>
      <c r="N1019" s="37" t="s">
        <v>368</v>
      </c>
      <c r="O1019" s="37" t="s">
        <v>78</v>
      </c>
      <c r="P1019" s="37" t="s">
        <v>809</v>
      </c>
      <c r="Q1019" s="37" t="s">
        <v>491</v>
      </c>
      <c r="R1019" s="32" t="str">
        <f t="shared" si="15"/>
        <v>http://maps.google.com/maps?q=17.61397,100.3838</v>
      </c>
    </row>
    <row r="1020" spans="1:18" s="31" customFormat="1">
      <c r="A1020" s="33">
        <v>45010</v>
      </c>
      <c r="B1020" s="34">
        <v>13.5</v>
      </c>
      <c r="C1020" s="35">
        <v>17.617760000000001</v>
      </c>
      <c r="D1020" s="35">
        <v>100.38330999999999</v>
      </c>
      <c r="E1020" s="36">
        <v>646764.80920000002</v>
      </c>
      <c r="F1020" s="36">
        <v>1948433.12586</v>
      </c>
      <c r="G1020" s="37" t="s">
        <v>48</v>
      </c>
      <c r="H1020" s="37" t="s">
        <v>369</v>
      </c>
      <c r="I1020" s="37" t="s">
        <v>301</v>
      </c>
      <c r="J1020" s="37" t="s">
        <v>75</v>
      </c>
      <c r="K1020" s="37" t="s">
        <v>61</v>
      </c>
      <c r="L1020" s="37" t="s">
        <v>366</v>
      </c>
      <c r="M1020" s="37" t="s">
        <v>54</v>
      </c>
      <c r="N1020" s="37" t="s">
        <v>368</v>
      </c>
      <c r="O1020" s="37" t="s">
        <v>78</v>
      </c>
      <c r="P1020" s="37" t="s">
        <v>57</v>
      </c>
      <c r="Q1020" s="37" t="s">
        <v>491</v>
      </c>
      <c r="R1020" s="32" t="str">
        <f t="shared" si="15"/>
        <v>http://maps.google.com/maps?q=17.61776,100.38331</v>
      </c>
    </row>
    <row r="1021" spans="1:18" s="31" customFormat="1">
      <c r="A1021" s="33">
        <v>45010</v>
      </c>
      <c r="B1021" s="34">
        <v>13.5</v>
      </c>
      <c r="C1021" s="35">
        <v>17.618379999999998</v>
      </c>
      <c r="D1021" s="35">
        <v>100.38791999999999</v>
      </c>
      <c r="E1021" s="36">
        <v>647253.49102399999</v>
      </c>
      <c r="F1021" s="36">
        <v>1948505.31544</v>
      </c>
      <c r="G1021" s="37" t="s">
        <v>48</v>
      </c>
      <c r="H1021" s="37" t="s">
        <v>369</v>
      </c>
      <c r="I1021" s="37" t="s">
        <v>301</v>
      </c>
      <c r="J1021" s="37" t="s">
        <v>75</v>
      </c>
      <c r="K1021" s="37" t="s">
        <v>61</v>
      </c>
      <c r="L1021" s="37" t="s">
        <v>366</v>
      </c>
      <c r="M1021" s="37" t="s">
        <v>54</v>
      </c>
      <c r="N1021" s="37" t="s">
        <v>368</v>
      </c>
      <c r="O1021" s="37" t="s">
        <v>78</v>
      </c>
      <c r="P1021" s="37" t="s">
        <v>809</v>
      </c>
      <c r="Q1021" s="37" t="s">
        <v>491</v>
      </c>
      <c r="R1021" s="32" t="str">
        <f t="shared" si="15"/>
        <v>http://maps.google.com/maps?q=17.61838,100.38792</v>
      </c>
    </row>
    <row r="1022" spans="1:18" s="31" customFormat="1">
      <c r="A1022" s="33">
        <v>45010</v>
      </c>
      <c r="B1022" s="34">
        <v>13.5</v>
      </c>
      <c r="C1022" s="35">
        <v>16.17182</v>
      </c>
      <c r="D1022" s="35">
        <v>101.43073</v>
      </c>
      <c r="E1022" s="36">
        <v>759910.532198</v>
      </c>
      <c r="F1022" s="36">
        <v>1789477.50816</v>
      </c>
      <c r="G1022" s="37" t="s">
        <v>48</v>
      </c>
      <c r="H1022" s="37" t="s">
        <v>361</v>
      </c>
      <c r="I1022" s="37" t="s">
        <v>362</v>
      </c>
      <c r="J1022" s="37" t="s">
        <v>287</v>
      </c>
      <c r="K1022" s="37" t="s">
        <v>226</v>
      </c>
      <c r="L1022" s="37" t="s">
        <v>363</v>
      </c>
      <c r="M1022" s="37" t="s">
        <v>62</v>
      </c>
      <c r="N1022" s="37" t="s">
        <v>55</v>
      </c>
      <c r="O1022" s="37" t="s">
        <v>78</v>
      </c>
      <c r="P1022" s="37" t="s">
        <v>57</v>
      </c>
      <c r="Q1022" s="37" t="s">
        <v>491</v>
      </c>
      <c r="R1022" s="32" t="str">
        <f t="shared" si="15"/>
        <v>http://maps.google.com/maps?q=16.17182,101.43073</v>
      </c>
    </row>
    <row r="1023" spans="1:18" s="31" customFormat="1">
      <c r="A1023" s="33">
        <v>45010</v>
      </c>
      <c r="B1023" s="34">
        <v>13.5</v>
      </c>
      <c r="C1023" s="35">
        <v>16.173089999999998</v>
      </c>
      <c r="D1023" s="35">
        <v>101.43299</v>
      </c>
      <c r="E1023" s="36">
        <v>760150.64679499995</v>
      </c>
      <c r="F1023" s="36">
        <v>1789620.95845</v>
      </c>
      <c r="G1023" s="37" t="s">
        <v>48</v>
      </c>
      <c r="H1023" s="37" t="s">
        <v>361</v>
      </c>
      <c r="I1023" s="37" t="s">
        <v>362</v>
      </c>
      <c r="J1023" s="37" t="s">
        <v>287</v>
      </c>
      <c r="K1023" s="37" t="s">
        <v>226</v>
      </c>
      <c r="L1023" s="37" t="s">
        <v>363</v>
      </c>
      <c r="M1023" s="37" t="s">
        <v>62</v>
      </c>
      <c r="N1023" s="37" t="s">
        <v>55</v>
      </c>
      <c r="O1023" s="37" t="s">
        <v>78</v>
      </c>
      <c r="P1023" s="37" t="s">
        <v>57</v>
      </c>
      <c r="Q1023" s="37" t="s">
        <v>491</v>
      </c>
      <c r="R1023" s="32" t="str">
        <f t="shared" si="15"/>
        <v>http://maps.google.com/maps?q=16.17309,101.43299</v>
      </c>
    </row>
    <row r="1024" spans="1:18" s="31" customFormat="1">
      <c r="A1024" s="33">
        <v>45010</v>
      </c>
      <c r="B1024" s="34">
        <v>13.5</v>
      </c>
      <c r="C1024" s="35">
        <v>15.979150000000001</v>
      </c>
      <c r="D1024" s="35">
        <v>102.12727</v>
      </c>
      <c r="E1024" s="36">
        <v>834768.20551100001</v>
      </c>
      <c r="F1024" s="36">
        <v>1769145.9048299999</v>
      </c>
      <c r="G1024" s="37" t="s">
        <v>48</v>
      </c>
      <c r="H1024" s="37" t="s">
        <v>877</v>
      </c>
      <c r="I1024" s="37" t="s">
        <v>603</v>
      </c>
      <c r="J1024" s="37" t="s">
        <v>287</v>
      </c>
      <c r="K1024" s="37" t="s">
        <v>226</v>
      </c>
      <c r="L1024" s="37" t="s">
        <v>878</v>
      </c>
      <c r="M1024" s="37" t="s">
        <v>54</v>
      </c>
      <c r="N1024" s="37" t="s">
        <v>879</v>
      </c>
      <c r="O1024" s="37" t="s">
        <v>844</v>
      </c>
      <c r="P1024" s="37" t="s">
        <v>57</v>
      </c>
      <c r="Q1024" s="37" t="s">
        <v>491</v>
      </c>
      <c r="R1024" s="32" t="str">
        <f t="shared" si="15"/>
        <v>http://maps.google.com/maps?q=15.97915,102.12727</v>
      </c>
    </row>
    <row r="1025" spans="1:18" s="31" customFormat="1">
      <c r="A1025" s="33">
        <v>45010</v>
      </c>
      <c r="B1025" s="34">
        <v>13.5</v>
      </c>
      <c r="C1025" s="35">
        <v>15.97964</v>
      </c>
      <c r="D1025" s="35">
        <v>102.13115999999999</v>
      </c>
      <c r="E1025" s="36">
        <v>835184.15930699999</v>
      </c>
      <c r="F1025" s="36">
        <v>1769206.4474299999</v>
      </c>
      <c r="G1025" s="37" t="s">
        <v>48</v>
      </c>
      <c r="H1025" s="37" t="s">
        <v>877</v>
      </c>
      <c r="I1025" s="37" t="s">
        <v>603</v>
      </c>
      <c r="J1025" s="37" t="s">
        <v>287</v>
      </c>
      <c r="K1025" s="37" t="s">
        <v>226</v>
      </c>
      <c r="L1025" s="37" t="s">
        <v>878</v>
      </c>
      <c r="M1025" s="37" t="s">
        <v>54</v>
      </c>
      <c r="N1025" s="37" t="s">
        <v>879</v>
      </c>
      <c r="O1025" s="37" t="s">
        <v>844</v>
      </c>
      <c r="P1025" s="37" t="s">
        <v>213</v>
      </c>
      <c r="Q1025" s="37" t="s">
        <v>491</v>
      </c>
      <c r="R1025" s="32" t="str">
        <f t="shared" si="15"/>
        <v>http://maps.google.com/maps?q=15.97964,102.13116</v>
      </c>
    </row>
    <row r="1026" spans="1:18" s="31" customFormat="1">
      <c r="A1026" s="33">
        <v>45010</v>
      </c>
      <c r="B1026" s="34">
        <v>13.5</v>
      </c>
      <c r="C1026" s="35">
        <v>16.396280000000001</v>
      </c>
      <c r="D1026" s="35">
        <v>101.28918</v>
      </c>
      <c r="E1026" s="36">
        <v>744489.45818700001</v>
      </c>
      <c r="F1026" s="36">
        <v>1814149.6908799999</v>
      </c>
      <c r="G1026" s="37" t="s">
        <v>48</v>
      </c>
      <c r="H1026" s="37" t="s">
        <v>354</v>
      </c>
      <c r="I1026" s="37" t="s">
        <v>355</v>
      </c>
      <c r="J1026" s="37" t="s">
        <v>290</v>
      </c>
      <c r="K1026" s="37" t="s">
        <v>61</v>
      </c>
      <c r="L1026" s="37" t="s">
        <v>356</v>
      </c>
      <c r="M1026" s="37" t="s">
        <v>54</v>
      </c>
      <c r="N1026" s="37" t="s">
        <v>55</v>
      </c>
      <c r="O1026" s="37" t="s">
        <v>78</v>
      </c>
      <c r="P1026" s="37" t="s">
        <v>57</v>
      </c>
      <c r="Q1026" s="37" t="s">
        <v>491</v>
      </c>
      <c r="R1026" s="32" t="str">
        <f t="shared" si="15"/>
        <v>http://maps.google.com/maps?q=16.39628,101.28918</v>
      </c>
    </row>
    <row r="1027" spans="1:18" s="31" customFormat="1">
      <c r="A1027" s="33">
        <v>45010</v>
      </c>
      <c r="B1027" s="34">
        <v>13.5</v>
      </c>
      <c r="C1027" s="35">
        <v>16.399650000000001</v>
      </c>
      <c r="D1027" s="35">
        <v>101.28426</v>
      </c>
      <c r="E1027" s="36">
        <v>743959.55463799997</v>
      </c>
      <c r="F1027" s="36">
        <v>1814516.80051</v>
      </c>
      <c r="G1027" s="37" t="s">
        <v>48</v>
      </c>
      <c r="H1027" s="37" t="s">
        <v>354</v>
      </c>
      <c r="I1027" s="37" t="s">
        <v>355</v>
      </c>
      <c r="J1027" s="37" t="s">
        <v>290</v>
      </c>
      <c r="K1027" s="37" t="s">
        <v>61</v>
      </c>
      <c r="L1027" s="37" t="s">
        <v>356</v>
      </c>
      <c r="M1027" s="37" t="s">
        <v>54</v>
      </c>
      <c r="N1027" s="37" t="s">
        <v>55</v>
      </c>
      <c r="O1027" s="37" t="s">
        <v>78</v>
      </c>
      <c r="P1027" s="37" t="s">
        <v>57</v>
      </c>
      <c r="Q1027" s="37" t="s">
        <v>491</v>
      </c>
      <c r="R1027" s="32" t="str">
        <f t="shared" si="15"/>
        <v>http://maps.google.com/maps?q=16.39965,101.28426</v>
      </c>
    </row>
    <row r="1028" spans="1:18" s="31" customFormat="1">
      <c r="A1028" s="33">
        <v>45010</v>
      </c>
      <c r="B1028" s="34">
        <v>13.5</v>
      </c>
      <c r="C1028" s="35">
        <v>16.400279999999999</v>
      </c>
      <c r="D1028" s="35">
        <v>101.28912</v>
      </c>
      <c r="E1028" s="36">
        <v>744478.05035899999</v>
      </c>
      <c r="F1028" s="36">
        <v>1814592.3918000001</v>
      </c>
      <c r="G1028" s="37" t="s">
        <v>48</v>
      </c>
      <c r="H1028" s="37" t="s">
        <v>354</v>
      </c>
      <c r="I1028" s="37" t="s">
        <v>355</v>
      </c>
      <c r="J1028" s="37" t="s">
        <v>290</v>
      </c>
      <c r="K1028" s="37" t="s">
        <v>61</v>
      </c>
      <c r="L1028" s="37" t="s">
        <v>356</v>
      </c>
      <c r="M1028" s="37" t="s">
        <v>54</v>
      </c>
      <c r="N1028" s="37" t="s">
        <v>55</v>
      </c>
      <c r="O1028" s="37" t="s">
        <v>78</v>
      </c>
      <c r="P1028" s="37" t="s">
        <v>57</v>
      </c>
      <c r="Q1028" s="37" t="s">
        <v>491</v>
      </c>
      <c r="R1028" s="32" t="str">
        <f t="shared" ref="R1028:R1091" si="16">HYPERLINK(CONCATENATE("http://maps.google.com/maps?q=",C1028,",",D1028))</f>
        <v>http://maps.google.com/maps?q=16.40028,101.28912</v>
      </c>
    </row>
    <row r="1029" spans="1:18" s="31" customFormat="1">
      <c r="A1029" s="33">
        <v>45010</v>
      </c>
      <c r="B1029" s="34">
        <v>13.5</v>
      </c>
      <c r="C1029" s="35">
        <v>16.403639999999999</v>
      </c>
      <c r="D1029" s="35">
        <v>101.28422</v>
      </c>
      <c r="E1029" s="36">
        <v>743950.30609500001</v>
      </c>
      <c r="F1029" s="36">
        <v>1814958.4175499999</v>
      </c>
      <c r="G1029" s="37" t="s">
        <v>48</v>
      </c>
      <c r="H1029" s="37" t="s">
        <v>354</v>
      </c>
      <c r="I1029" s="37" t="s">
        <v>355</v>
      </c>
      <c r="J1029" s="37" t="s">
        <v>290</v>
      </c>
      <c r="K1029" s="37" t="s">
        <v>61</v>
      </c>
      <c r="L1029" s="37" t="s">
        <v>356</v>
      </c>
      <c r="M1029" s="37" t="s">
        <v>54</v>
      </c>
      <c r="N1029" s="37" t="s">
        <v>55</v>
      </c>
      <c r="O1029" s="37" t="s">
        <v>78</v>
      </c>
      <c r="P1029" s="37" t="s">
        <v>57</v>
      </c>
      <c r="Q1029" s="37" t="s">
        <v>491</v>
      </c>
      <c r="R1029" s="32" t="str">
        <f t="shared" si="16"/>
        <v>http://maps.google.com/maps?q=16.40364,101.28422</v>
      </c>
    </row>
    <row r="1030" spans="1:18" s="31" customFormat="1">
      <c r="A1030" s="33">
        <v>45010</v>
      </c>
      <c r="B1030" s="34">
        <v>13.5</v>
      </c>
      <c r="C1030" s="35">
        <v>16.403569999999998</v>
      </c>
      <c r="D1030" s="35">
        <v>101.31465</v>
      </c>
      <c r="E1030" s="36">
        <v>747201.74678299995</v>
      </c>
      <c r="F1030" s="36">
        <v>1814987.5384800001</v>
      </c>
      <c r="G1030" s="37" t="s">
        <v>48</v>
      </c>
      <c r="H1030" s="37" t="s">
        <v>354</v>
      </c>
      <c r="I1030" s="37" t="s">
        <v>355</v>
      </c>
      <c r="J1030" s="37" t="s">
        <v>290</v>
      </c>
      <c r="K1030" s="37" t="s">
        <v>61</v>
      </c>
      <c r="L1030" s="37" t="s">
        <v>356</v>
      </c>
      <c r="M1030" s="37" t="s">
        <v>54</v>
      </c>
      <c r="N1030" s="37" t="s">
        <v>55</v>
      </c>
      <c r="O1030" s="37" t="s">
        <v>78</v>
      </c>
      <c r="P1030" s="37" t="s">
        <v>57</v>
      </c>
      <c r="Q1030" s="37" t="s">
        <v>491</v>
      </c>
      <c r="R1030" s="32" t="str">
        <f t="shared" si="16"/>
        <v>http://maps.google.com/maps?q=16.40357,101.31465</v>
      </c>
    </row>
    <row r="1031" spans="1:18" s="31" customFormat="1">
      <c r="A1031" s="33">
        <v>45010</v>
      </c>
      <c r="B1031" s="34">
        <v>13.5</v>
      </c>
      <c r="C1031" s="35">
        <v>16.404209999999999</v>
      </c>
      <c r="D1031" s="35">
        <v>101.31955000000001</v>
      </c>
      <c r="E1031" s="36">
        <v>747724.49203800003</v>
      </c>
      <c r="F1031" s="36">
        <v>1815064.3661499999</v>
      </c>
      <c r="G1031" s="37" t="s">
        <v>48</v>
      </c>
      <c r="H1031" s="37" t="s">
        <v>354</v>
      </c>
      <c r="I1031" s="37" t="s">
        <v>355</v>
      </c>
      <c r="J1031" s="37" t="s">
        <v>290</v>
      </c>
      <c r="K1031" s="37" t="s">
        <v>61</v>
      </c>
      <c r="L1031" s="37" t="s">
        <v>356</v>
      </c>
      <c r="M1031" s="37" t="s">
        <v>54</v>
      </c>
      <c r="N1031" s="37" t="s">
        <v>55</v>
      </c>
      <c r="O1031" s="37" t="s">
        <v>78</v>
      </c>
      <c r="P1031" s="37" t="s">
        <v>57</v>
      </c>
      <c r="Q1031" s="37" t="s">
        <v>491</v>
      </c>
      <c r="R1031" s="32" t="str">
        <f t="shared" si="16"/>
        <v>http://maps.google.com/maps?q=16.40421,101.31955</v>
      </c>
    </row>
    <row r="1032" spans="1:18" s="31" customFormat="1">
      <c r="A1032" s="33">
        <v>45010</v>
      </c>
      <c r="B1032" s="34">
        <v>13.5</v>
      </c>
      <c r="C1032" s="35">
        <v>16.40625</v>
      </c>
      <c r="D1032" s="35">
        <v>101.30435</v>
      </c>
      <c r="E1032" s="36">
        <v>746097.844866</v>
      </c>
      <c r="F1032" s="36">
        <v>1815271.6650100001</v>
      </c>
      <c r="G1032" s="37" t="s">
        <v>48</v>
      </c>
      <c r="H1032" s="37" t="s">
        <v>354</v>
      </c>
      <c r="I1032" s="37" t="s">
        <v>355</v>
      </c>
      <c r="J1032" s="37" t="s">
        <v>290</v>
      </c>
      <c r="K1032" s="37" t="s">
        <v>61</v>
      </c>
      <c r="L1032" s="37" t="s">
        <v>356</v>
      </c>
      <c r="M1032" s="37" t="s">
        <v>54</v>
      </c>
      <c r="N1032" s="37" t="s">
        <v>55</v>
      </c>
      <c r="O1032" s="37" t="s">
        <v>78</v>
      </c>
      <c r="P1032" s="37" t="s">
        <v>57</v>
      </c>
      <c r="Q1032" s="37" t="s">
        <v>491</v>
      </c>
      <c r="R1032" s="32" t="str">
        <f t="shared" si="16"/>
        <v>http://maps.google.com/maps?q=16.40625,101.30435</v>
      </c>
    </row>
    <row r="1033" spans="1:18" s="31" customFormat="1">
      <c r="A1033" s="33">
        <v>45010</v>
      </c>
      <c r="B1033" s="34">
        <v>13.5</v>
      </c>
      <c r="C1033" s="35">
        <v>16.41208</v>
      </c>
      <c r="D1033" s="35">
        <v>101.31844</v>
      </c>
      <c r="E1033" s="36">
        <v>747595.92761500005</v>
      </c>
      <c r="F1033" s="36">
        <v>1815934.18199</v>
      </c>
      <c r="G1033" s="37" t="s">
        <v>48</v>
      </c>
      <c r="H1033" s="37" t="s">
        <v>354</v>
      </c>
      <c r="I1033" s="37" t="s">
        <v>355</v>
      </c>
      <c r="J1033" s="37" t="s">
        <v>290</v>
      </c>
      <c r="K1033" s="37" t="s">
        <v>61</v>
      </c>
      <c r="L1033" s="37" t="s">
        <v>356</v>
      </c>
      <c r="M1033" s="37" t="s">
        <v>54</v>
      </c>
      <c r="N1033" s="37" t="s">
        <v>55</v>
      </c>
      <c r="O1033" s="37" t="s">
        <v>78</v>
      </c>
      <c r="P1033" s="37" t="s">
        <v>809</v>
      </c>
      <c r="Q1033" s="37" t="s">
        <v>491</v>
      </c>
      <c r="R1033" s="32" t="str">
        <f t="shared" si="16"/>
        <v>http://maps.google.com/maps?q=16.41208,101.31844</v>
      </c>
    </row>
    <row r="1034" spans="1:18" s="31" customFormat="1">
      <c r="A1034" s="33">
        <v>45010</v>
      </c>
      <c r="B1034" s="34">
        <v>13.5</v>
      </c>
      <c r="C1034" s="35">
        <v>16.416730000000001</v>
      </c>
      <c r="D1034" s="35">
        <v>101.32343</v>
      </c>
      <c r="E1034" s="36">
        <v>748123.17587200005</v>
      </c>
      <c r="F1034" s="36">
        <v>1816455.0225200001</v>
      </c>
      <c r="G1034" s="37" t="s">
        <v>48</v>
      </c>
      <c r="H1034" s="37" t="s">
        <v>354</v>
      </c>
      <c r="I1034" s="37" t="s">
        <v>355</v>
      </c>
      <c r="J1034" s="37" t="s">
        <v>290</v>
      </c>
      <c r="K1034" s="37" t="s">
        <v>61</v>
      </c>
      <c r="L1034" s="37" t="s">
        <v>356</v>
      </c>
      <c r="M1034" s="37" t="s">
        <v>54</v>
      </c>
      <c r="N1034" s="37" t="s">
        <v>55</v>
      </c>
      <c r="O1034" s="37" t="s">
        <v>78</v>
      </c>
      <c r="P1034" s="37" t="s">
        <v>57</v>
      </c>
      <c r="Q1034" s="37" t="s">
        <v>491</v>
      </c>
      <c r="R1034" s="32" t="str">
        <f t="shared" si="16"/>
        <v>http://maps.google.com/maps?q=16.41673,101.32343</v>
      </c>
    </row>
    <row r="1035" spans="1:18" s="31" customFormat="1">
      <c r="A1035" s="33">
        <v>45010</v>
      </c>
      <c r="B1035" s="34">
        <v>13.5</v>
      </c>
      <c r="C1035" s="35">
        <v>17.36617</v>
      </c>
      <c r="D1035" s="35">
        <v>99.460930000000005</v>
      </c>
      <c r="E1035" s="36">
        <v>548967.04505099996</v>
      </c>
      <c r="F1035" s="36">
        <v>1920122.10992</v>
      </c>
      <c r="G1035" s="37" t="s">
        <v>48</v>
      </c>
      <c r="H1035" s="37" t="s">
        <v>880</v>
      </c>
      <c r="I1035" s="37" t="s">
        <v>854</v>
      </c>
      <c r="J1035" s="37" t="s">
        <v>125</v>
      </c>
      <c r="K1035" s="37" t="s">
        <v>61</v>
      </c>
      <c r="L1035" s="37" t="s">
        <v>352</v>
      </c>
      <c r="M1035" s="37" t="s">
        <v>62</v>
      </c>
      <c r="N1035" s="37" t="s">
        <v>55</v>
      </c>
      <c r="O1035" s="37" t="s">
        <v>63</v>
      </c>
      <c r="P1035" s="37" t="s">
        <v>57</v>
      </c>
      <c r="Q1035" s="37" t="s">
        <v>491</v>
      </c>
      <c r="R1035" s="32" t="str">
        <f t="shared" si="16"/>
        <v>http://maps.google.com/maps?q=17.36617,99.46093</v>
      </c>
    </row>
    <row r="1036" spans="1:18" s="31" customFormat="1">
      <c r="A1036" s="33">
        <v>45010</v>
      </c>
      <c r="B1036" s="34">
        <v>13.5</v>
      </c>
      <c r="C1036" s="35">
        <v>17.196529999999999</v>
      </c>
      <c r="D1036" s="35">
        <v>99.449029999999993</v>
      </c>
      <c r="E1036" s="36">
        <v>547746.51652399998</v>
      </c>
      <c r="F1036" s="36">
        <v>1901351.69077</v>
      </c>
      <c r="G1036" s="37" t="s">
        <v>48</v>
      </c>
      <c r="H1036" s="37" t="s">
        <v>350</v>
      </c>
      <c r="I1036" s="37" t="s">
        <v>351</v>
      </c>
      <c r="J1036" s="37" t="s">
        <v>160</v>
      </c>
      <c r="K1036" s="37" t="s">
        <v>61</v>
      </c>
      <c r="L1036" s="37" t="s">
        <v>352</v>
      </c>
      <c r="M1036" s="37" t="s">
        <v>62</v>
      </c>
      <c r="N1036" s="37" t="s">
        <v>353</v>
      </c>
      <c r="O1036" s="37" t="s">
        <v>63</v>
      </c>
      <c r="P1036" s="37" t="s">
        <v>57</v>
      </c>
      <c r="Q1036" s="37" t="s">
        <v>491</v>
      </c>
      <c r="R1036" s="32" t="str">
        <f t="shared" si="16"/>
        <v>http://maps.google.com/maps?q=17.19653,99.44903</v>
      </c>
    </row>
    <row r="1037" spans="1:18" s="31" customFormat="1">
      <c r="A1037" s="33">
        <v>45010</v>
      </c>
      <c r="B1037" s="34">
        <v>13.5</v>
      </c>
      <c r="C1037" s="35">
        <v>17.197179999999999</v>
      </c>
      <c r="D1037" s="35">
        <v>99.453599999999994</v>
      </c>
      <c r="E1037" s="36">
        <v>548232.29646900005</v>
      </c>
      <c r="F1037" s="36">
        <v>1901424.73199</v>
      </c>
      <c r="G1037" s="37" t="s">
        <v>48</v>
      </c>
      <c r="H1037" s="37" t="s">
        <v>350</v>
      </c>
      <c r="I1037" s="37" t="s">
        <v>351</v>
      </c>
      <c r="J1037" s="37" t="s">
        <v>160</v>
      </c>
      <c r="K1037" s="37" t="s">
        <v>61</v>
      </c>
      <c r="L1037" s="37" t="s">
        <v>352</v>
      </c>
      <c r="M1037" s="37" t="s">
        <v>62</v>
      </c>
      <c r="N1037" s="37" t="s">
        <v>353</v>
      </c>
      <c r="O1037" s="37" t="s">
        <v>63</v>
      </c>
      <c r="P1037" s="37" t="s">
        <v>57</v>
      </c>
      <c r="Q1037" s="37" t="s">
        <v>491</v>
      </c>
      <c r="R1037" s="32" t="str">
        <f t="shared" si="16"/>
        <v>http://maps.google.com/maps?q=17.19718,99.4536</v>
      </c>
    </row>
    <row r="1038" spans="1:18" s="31" customFormat="1">
      <c r="A1038" s="33">
        <v>45010</v>
      </c>
      <c r="B1038" s="34">
        <v>13.5</v>
      </c>
      <c r="C1038" s="35">
        <v>17.19867</v>
      </c>
      <c r="D1038" s="35">
        <v>99.450530000000001</v>
      </c>
      <c r="E1038" s="36">
        <v>547905.46768600005</v>
      </c>
      <c r="F1038" s="36">
        <v>1901588.80914</v>
      </c>
      <c r="G1038" s="37" t="s">
        <v>48</v>
      </c>
      <c r="H1038" s="37" t="s">
        <v>350</v>
      </c>
      <c r="I1038" s="37" t="s">
        <v>351</v>
      </c>
      <c r="J1038" s="37" t="s">
        <v>160</v>
      </c>
      <c r="K1038" s="37" t="s">
        <v>61</v>
      </c>
      <c r="L1038" s="37" t="s">
        <v>352</v>
      </c>
      <c r="M1038" s="37" t="s">
        <v>62</v>
      </c>
      <c r="N1038" s="37" t="s">
        <v>353</v>
      </c>
      <c r="O1038" s="37" t="s">
        <v>63</v>
      </c>
      <c r="P1038" s="37" t="s">
        <v>57</v>
      </c>
      <c r="Q1038" s="37" t="s">
        <v>491</v>
      </c>
      <c r="R1038" s="32" t="str">
        <f t="shared" si="16"/>
        <v>http://maps.google.com/maps?q=17.19867,99.45053</v>
      </c>
    </row>
    <row r="1039" spans="1:18" s="31" customFormat="1">
      <c r="A1039" s="33">
        <v>45010</v>
      </c>
      <c r="B1039" s="34">
        <v>13.5</v>
      </c>
      <c r="C1039" s="35">
        <v>17.199269999999999</v>
      </c>
      <c r="D1039" s="35">
        <v>99.454999999999998</v>
      </c>
      <c r="E1039" s="36">
        <v>548380.62125600001</v>
      </c>
      <c r="F1039" s="36">
        <v>1901656.29779</v>
      </c>
      <c r="G1039" s="37" t="s">
        <v>48</v>
      </c>
      <c r="H1039" s="37" t="s">
        <v>350</v>
      </c>
      <c r="I1039" s="37" t="s">
        <v>351</v>
      </c>
      <c r="J1039" s="37" t="s">
        <v>160</v>
      </c>
      <c r="K1039" s="37" t="s">
        <v>61</v>
      </c>
      <c r="L1039" s="37" t="s">
        <v>352</v>
      </c>
      <c r="M1039" s="37" t="s">
        <v>62</v>
      </c>
      <c r="N1039" s="37" t="s">
        <v>353</v>
      </c>
      <c r="O1039" s="37" t="s">
        <v>63</v>
      </c>
      <c r="P1039" s="37" t="s">
        <v>57</v>
      </c>
      <c r="Q1039" s="37" t="s">
        <v>491</v>
      </c>
      <c r="R1039" s="32" t="str">
        <f t="shared" si="16"/>
        <v>http://maps.google.com/maps?q=17.19927,99.455</v>
      </c>
    </row>
    <row r="1040" spans="1:18" s="31" customFormat="1">
      <c r="A1040" s="33">
        <v>45010</v>
      </c>
      <c r="B1040" s="34">
        <v>13.5</v>
      </c>
      <c r="C1040" s="35">
        <v>17.199850000000001</v>
      </c>
      <c r="D1040" s="35">
        <v>99.459310000000002</v>
      </c>
      <c r="E1040" s="36">
        <v>548838.76403099997</v>
      </c>
      <c r="F1040" s="36">
        <v>1901721.54455</v>
      </c>
      <c r="G1040" s="37" t="s">
        <v>48</v>
      </c>
      <c r="H1040" s="37" t="s">
        <v>350</v>
      </c>
      <c r="I1040" s="37" t="s">
        <v>351</v>
      </c>
      <c r="J1040" s="37" t="s">
        <v>160</v>
      </c>
      <c r="K1040" s="37" t="s">
        <v>61</v>
      </c>
      <c r="L1040" s="37" t="s">
        <v>352</v>
      </c>
      <c r="M1040" s="37" t="s">
        <v>62</v>
      </c>
      <c r="N1040" s="37" t="s">
        <v>353</v>
      </c>
      <c r="O1040" s="37" t="s">
        <v>63</v>
      </c>
      <c r="P1040" s="37" t="s">
        <v>809</v>
      </c>
      <c r="Q1040" s="37" t="s">
        <v>491</v>
      </c>
      <c r="R1040" s="32" t="str">
        <f t="shared" si="16"/>
        <v>http://maps.google.com/maps?q=17.19985,99.45931</v>
      </c>
    </row>
    <row r="1041" spans="1:18" s="31" customFormat="1">
      <c r="A1041" s="33">
        <v>45010</v>
      </c>
      <c r="B1041" s="34">
        <v>13.5</v>
      </c>
      <c r="C1041" s="35">
        <v>17.200140000000001</v>
      </c>
      <c r="D1041" s="35">
        <v>99.448620000000005</v>
      </c>
      <c r="E1041" s="36">
        <v>547701.99479899998</v>
      </c>
      <c r="F1041" s="36">
        <v>1901750.9639900001</v>
      </c>
      <c r="G1041" s="37" t="s">
        <v>48</v>
      </c>
      <c r="H1041" s="37" t="s">
        <v>350</v>
      </c>
      <c r="I1041" s="37" t="s">
        <v>351</v>
      </c>
      <c r="J1041" s="37" t="s">
        <v>160</v>
      </c>
      <c r="K1041" s="37" t="s">
        <v>61</v>
      </c>
      <c r="L1041" s="37" t="s">
        <v>352</v>
      </c>
      <c r="M1041" s="37" t="s">
        <v>62</v>
      </c>
      <c r="N1041" s="37" t="s">
        <v>353</v>
      </c>
      <c r="O1041" s="37" t="s">
        <v>63</v>
      </c>
      <c r="P1041" s="37" t="s">
        <v>57</v>
      </c>
      <c r="Q1041" s="37" t="s">
        <v>491</v>
      </c>
      <c r="R1041" s="32" t="str">
        <f t="shared" si="16"/>
        <v>http://maps.google.com/maps?q=17.20014,99.44862</v>
      </c>
    </row>
    <row r="1042" spans="1:18" s="31" customFormat="1">
      <c r="A1042" s="33">
        <v>45010</v>
      </c>
      <c r="B1042" s="34">
        <v>13.5</v>
      </c>
      <c r="C1042" s="35">
        <v>17.20138</v>
      </c>
      <c r="D1042" s="35">
        <v>99.457470000000001</v>
      </c>
      <c r="E1042" s="36">
        <v>548642.71238000004</v>
      </c>
      <c r="F1042" s="36">
        <v>1901890.3457299999</v>
      </c>
      <c r="G1042" s="37" t="s">
        <v>48</v>
      </c>
      <c r="H1042" s="37" t="s">
        <v>350</v>
      </c>
      <c r="I1042" s="37" t="s">
        <v>351</v>
      </c>
      <c r="J1042" s="37" t="s">
        <v>160</v>
      </c>
      <c r="K1042" s="37" t="s">
        <v>61</v>
      </c>
      <c r="L1042" s="37" t="s">
        <v>352</v>
      </c>
      <c r="M1042" s="37" t="s">
        <v>62</v>
      </c>
      <c r="N1042" s="37" t="s">
        <v>353</v>
      </c>
      <c r="O1042" s="37" t="s">
        <v>63</v>
      </c>
      <c r="P1042" s="37" t="s">
        <v>57</v>
      </c>
      <c r="Q1042" s="37" t="s">
        <v>491</v>
      </c>
      <c r="R1042" s="32" t="str">
        <f t="shared" si="16"/>
        <v>http://maps.google.com/maps?q=17.20138,99.45747</v>
      </c>
    </row>
    <row r="1043" spans="1:18" s="31" customFormat="1">
      <c r="A1043" s="33">
        <v>45010</v>
      </c>
      <c r="B1043" s="34">
        <v>13.5</v>
      </c>
      <c r="C1043" s="35">
        <v>17.201969999999999</v>
      </c>
      <c r="D1043" s="35">
        <v>99.461709999999997</v>
      </c>
      <c r="E1043" s="36">
        <v>549093.40341999999</v>
      </c>
      <c r="F1043" s="36">
        <v>1901956.68704</v>
      </c>
      <c r="G1043" s="37" t="s">
        <v>48</v>
      </c>
      <c r="H1043" s="37" t="s">
        <v>350</v>
      </c>
      <c r="I1043" s="37" t="s">
        <v>351</v>
      </c>
      <c r="J1043" s="37" t="s">
        <v>160</v>
      </c>
      <c r="K1043" s="37" t="s">
        <v>61</v>
      </c>
      <c r="L1043" s="37" t="s">
        <v>352</v>
      </c>
      <c r="M1043" s="37" t="s">
        <v>62</v>
      </c>
      <c r="N1043" s="37" t="s">
        <v>353</v>
      </c>
      <c r="O1043" s="37" t="s">
        <v>63</v>
      </c>
      <c r="P1043" s="37" t="s">
        <v>809</v>
      </c>
      <c r="Q1043" s="37" t="s">
        <v>491</v>
      </c>
      <c r="R1043" s="32" t="str">
        <f t="shared" si="16"/>
        <v>http://maps.google.com/maps?q=17.20197,99.46171</v>
      </c>
    </row>
    <row r="1044" spans="1:18" s="31" customFormat="1">
      <c r="A1044" s="33">
        <v>45010</v>
      </c>
      <c r="B1044" s="34">
        <v>13.5</v>
      </c>
      <c r="C1044" s="35">
        <v>17.202860000000001</v>
      </c>
      <c r="D1044" s="35">
        <v>99.454490000000007</v>
      </c>
      <c r="E1044" s="36">
        <v>548325.45979999995</v>
      </c>
      <c r="F1044" s="36">
        <v>1902053.3324800001</v>
      </c>
      <c r="G1044" s="37" t="s">
        <v>48</v>
      </c>
      <c r="H1044" s="37" t="s">
        <v>350</v>
      </c>
      <c r="I1044" s="37" t="s">
        <v>351</v>
      </c>
      <c r="J1044" s="37" t="s">
        <v>160</v>
      </c>
      <c r="K1044" s="37" t="s">
        <v>61</v>
      </c>
      <c r="L1044" s="37" t="s">
        <v>352</v>
      </c>
      <c r="M1044" s="37" t="s">
        <v>62</v>
      </c>
      <c r="N1044" s="37" t="s">
        <v>353</v>
      </c>
      <c r="O1044" s="37" t="s">
        <v>63</v>
      </c>
      <c r="P1044" s="37" t="s">
        <v>57</v>
      </c>
      <c r="Q1044" s="37" t="s">
        <v>491</v>
      </c>
      <c r="R1044" s="32" t="str">
        <f t="shared" si="16"/>
        <v>http://maps.google.com/maps?q=17.20286,99.45449</v>
      </c>
    </row>
    <row r="1045" spans="1:18" s="31" customFormat="1">
      <c r="A1045" s="33">
        <v>45010</v>
      </c>
      <c r="B1045" s="34">
        <v>13.5</v>
      </c>
      <c r="C1045" s="35">
        <v>17.203430000000001</v>
      </c>
      <c r="D1045" s="35">
        <v>99.458749999999995</v>
      </c>
      <c r="E1045" s="36">
        <v>548778.27994299994</v>
      </c>
      <c r="F1045" s="36">
        <v>1902117.4593499999</v>
      </c>
      <c r="G1045" s="37" t="s">
        <v>48</v>
      </c>
      <c r="H1045" s="37" t="s">
        <v>350</v>
      </c>
      <c r="I1045" s="37" t="s">
        <v>351</v>
      </c>
      <c r="J1045" s="37" t="s">
        <v>160</v>
      </c>
      <c r="K1045" s="37" t="s">
        <v>61</v>
      </c>
      <c r="L1045" s="37" t="s">
        <v>352</v>
      </c>
      <c r="M1045" s="37" t="s">
        <v>62</v>
      </c>
      <c r="N1045" s="37" t="s">
        <v>353</v>
      </c>
      <c r="O1045" s="37" t="s">
        <v>63</v>
      </c>
      <c r="P1045" s="37" t="s">
        <v>57</v>
      </c>
      <c r="Q1045" s="37" t="s">
        <v>491</v>
      </c>
      <c r="R1045" s="32" t="str">
        <f t="shared" si="16"/>
        <v>http://maps.google.com/maps?q=17.20343,99.45875</v>
      </c>
    </row>
    <row r="1046" spans="1:18" s="31" customFormat="1">
      <c r="A1046" s="33">
        <v>45010</v>
      </c>
      <c r="B1046" s="34">
        <v>13.5</v>
      </c>
      <c r="C1046" s="35">
        <v>17.204360000000001</v>
      </c>
      <c r="D1046" s="35">
        <v>99.452619999999996</v>
      </c>
      <c r="E1046" s="36">
        <v>548126.23342199996</v>
      </c>
      <c r="F1046" s="36">
        <v>1902218.8120599999</v>
      </c>
      <c r="G1046" s="37" t="s">
        <v>48</v>
      </c>
      <c r="H1046" s="37" t="s">
        <v>350</v>
      </c>
      <c r="I1046" s="37" t="s">
        <v>351</v>
      </c>
      <c r="J1046" s="37" t="s">
        <v>160</v>
      </c>
      <c r="K1046" s="37" t="s">
        <v>61</v>
      </c>
      <c r="L1046" s="37" t="s">
        <v>352</v>
      </c>
      <c r="M1046" s="37" t="s">
        <v>62</v>
      </c>
      <c r="N1046" s="37" t="s">
        <v>353</v>
      </c>
      <c r="O1046" s="37" t="s">
        <v>63</v>
      </c>
      <c r="P1046" s="37" t="s">
        <v>809</v>
      </c>
      <c r="Q1046" s="37" t="s">
        <v>491</v>
      </c>
      <c r="R1046" s="32" t="str">
        <f t="shared" si="16"/>
        <v>http://maps.google.com/maps?q=17.20436,99.45262</v>
      </c>
    </row>
    <row r="1047" spans="1:18" s="31" customFormat="1">
      <c r="A1047" s="33">
        <v>45010</v>
      </c>
      <c r="B1047" s="34">
        <v>13.5</v>
      </c>
      <c r="C1047" s="35">
        <v>17.20496</v>
      </c>
      <c r="D1047" s="35">
        <v>99.456900000000005</v>
      </c>
      <c r="E1047" s="36">
        <v>548581.16917799995</v>
      </c>
      <c r="F1047" s="36">
        <v>1902286.25856</v>
      </c>
      <c r="G1047" s="37" t="s">
        <v>48</v>
      </c>
      <c r="H1047" s="37" t="s">
        <v>350</v>
      </c>
      <c r="I1047" s="37" t="s">
        <v>351</v>
      </c>
      <c r="J1047" s="37" t="s">
        <v>160</v>
      </c>
      <c r="K1047" s="37" t="s">
        <v>61</v>
      </c>
      <c r="L1047" s="37" t="s">
        <v>352</v>
      </c>
      <c r="M1047" s="37" t="s">
        <v>62</v>
      </c>
      <c r="N1047" s="37" t="s">
        <v>353</v>
      </c>
      <c r="O1047" s="37" t="s">
        <v>63</v>
      </c>
      <c r="P1047" s="37" t="s">
        <v>57</v>
      </c>
      <c r="Q1047" s="37" t="s">
        <v>491</v>
      </c>
      <c r="R1047" s="32" t="str">
        <f t="shared" si="16"/>
        <v>http://maps.google.com/maps?q=17.20496,99.4569</v>
      </c>
    </row>
    <row r="1048" spans="1:18" s="31" customFormat="1">
      <c r="A1048" s="33">
        <v>45010</v>
      </c>
      <c r="B1048" s="34">
        <v>13.5</v>
      </c>
      <c r="C1048" s="35">
        <v>17.206440000000001</v>
      </c>
      <c r="D1048" s="35">
        <v>99.45393</v>
      </c>
      <c r="E1048" s="36">
        <v>548264.98640399997</v>
      </c>
      <c r="F1048" s="36">
        <v>1902449.2486399999</v>
      </c>
      <c r="G1048" s="37" t="s">
        <v>48</v>
      </c>
      <c r="H1048" s="37" t="s">
        <v>350</v>
      </c>
      <c r="I1048" s="37" t="s">
        <v>351</v>
      </c>
      <c r="J1048" s="37" t="s">
        <v>160</v>
      </c>
      <c r="K1048" s="37" t="s">
        <v>61</v>
      </c>
      <c r="L1048" s="37" t="s">
        <v>352</v>
      </c>
      <c r="M1048" s="37" t="s">
        <v>62</v>
      </c>
      <c r="N1048" s="37" t="s">
        <v>353</v>
      </c>
      <c r="O1048" s="37" t="s">
        <v>63</v>
      </c>
      <c r="P1048" s="37" t="s">
        <v>57</v>
      </c>
      <c r="Q1048" s="37" t="s">
        <v>491</v>
      </c>
      <c r="R1048" s="32" t="str">
        <f t="shared" si="16"/>
        <v>http://maps.google.com/maps?q=17.20644,99.45393</v>
      </c>
    </row>
    <row r="1049" spans="1:18" s="31" customFormat="1">
      <c r="A1049" s="33">
        <v>45010</v>
      </c>
      <c r="B1049" s="34">
        <v>13.5</v>
      </c>
      <c r="C1049" s="35">
        <v>19.594200000000001</v>
      </c>
      <c r="D1049" s="35">
        <v>98.05444</v>
      </c>
      <c r="E1049" s="36">
        <v>400834.97558999999</v>
      </c>
      <c r="F1049" s="36">
        <v>2166850.9268899998</v>
      </c>
      <c r="G1049" s="37" t="s">
        <v>48</v>
      </c>
      <c r="H1049" s="37" t="s">
        <v>348</v>
      </c>
      <c r="I1049" s="37" t="s">
        <v>131</v>
      </c>
      <c r="J1049" s="37" t="s">
        <v>85</v>
      </c>
      <c r="K1049" s="37" t="s">
        <v>61</v>
      </c>
      <c r="L1049" s="37" t="s">
        <v>347</v>
      </c>
      <c r="M1049" s="37" t="s">
        <v>54</v>
      </c>
      <c r="N1049" s="37" t="s">
        <v>55</v>
      </c>
      <c r="O1049" s="37" t="s">
        <v>90</v>
      </c>
      <c r="P1049" s="37" t="s">
        <v>809</v>
      </c>
      <c r="Q1049" s="37" t="s">
        <v>93</v>
      </c>
      <c r="R1049" s="32" t="str">
        <f t="shared" si="16"/>
        <v>http://maps.google.com/maps?q=19.5942,98.05444</v>
      </c>
    </row>
    <row r="1050" spans="1:18" s="31" customFormat="1">
      <c r="A1050" s="33">
        <v>45010</v>
      </c>
      <c r="B1050" s="34">
        <v>13.5</v>
      </c>
      <c r="C1050" s="35">
        <v>19.595330000000001</v>
      </c>
      <c r="D1050" s="35">
        <v>98.062700000000007</v>
      </c>
      <c r="E1050" s="36">
        <v>401701.98472399998</v>
      </c>
      <c r="F1050" s="36">
        <v>2166971.2059999998</v>
      </c>
      <c r="G1050" s="37" t="s">
        <v>48</v>
      </c>
      <c r="H1050" s="37" t="s">
        <v>348</v>
      </c>
      <c r="I1050" s="37" t="s">
        <v>131</v>
      </c>
      <c r="J1050" s="37" t="s">
        <v>85</v>
      </c>
      <c r="K1050" s="37" t="s">
        <v>61</v>
      </c>
      <c r="L1050" s="37" t="s">
        <v>347</v>
      </c>
      <c r="M1050" s="37" t="s">
        <v>54</v>
      </c>
      <c r="N1050" s="37" t="s">
        <v>55</v>
      </c>
      <c r="O1050" s="37" t="s">
        <v>90</v>
      </c>
      <c r="P1050" s="37" t="s">
        <v>809</v>
      </c>
      <c r="Q1050" s="37" t="s">
        <v>93</v>
      </c>
      <c r="R1050" s="32" t="str">
        <f t="shared" si="16"/>
        <v>http://maps.google.com/maps?q=19.59533,98.0627</v>
      </c>
    </row>
    <row r="1051" spans="1:18" s="31" customFormat="1">
      <c r="A1051" s="33">
        <v>45010</v>
      </c>
      <c r="B1051" s="34">
        <v>13.5</v>
      </c>
      <c r="C1051" s="35">
        <v>19.596609999999998</v>
      </c>
      <c r="D1051" s="35">
        <v>98.062060000000002</v>
      </c>
      <c r="E1051" s="36">
        <v>401635.63874000002</v>
      </c>
      <c r="F1051" s="36">
        <v>2167113.2276400002</v>
      </c>
      <c r="G1051" s="37" t="s">
        <v>48</v>
      </c>
      <c r="H1051" s="37" t="s">
        <v>348</v>
      </c>
      <c r="I1051" s="37" t="s">
        <v>131</v>
      </c>
      <c r="J1051" s="37" t="s">
        <v>85</v>
      </c>
      <c r="K1051" s="37" t="s">
        <v>61</v>
      </c>
      <c r="L1051" s="37" t="s">
        <v>347</v>
      </c>
      <c r="M1051" s="37" t="s">
        <v>54</v>
      </c>
      <c r="N1051" s="37" t="s">
        <v>55</v>
      </c>
      <c r="O1051" s="37" t="s">
        <v>90</v>
      </c>
      <c r="P1051" s="37" t="s">
        <v>809</v>
      </c>
      <c r="Q1051" s="37" t="s">
        <v>93</v>
      </c>
      <c r="R1051" s="32" t="str">
        <f t="shared" si="16"/>
        <v>http://maps.google.com/maps?q=19.59661,98.06206</v>
      </c>
    </row>
    <row r="1052" spans="1:18" s="31" customFormat="1">
      <c r="A1052" s="33">
        <v>45010</v>
      </c>
      <c r="B1052" s="34">
        <v>13.5</v>
      </c>
      <c r="C1052" s="35">
        <v>19.601099999999999</v>
      </c>
      <c r="D1052" s="35">
        <v>98.053299999999993</v>
      </c>
      <c r="E1052" s="36">
        <v>400719.64260199998</v>
      </c>
      <c r="F1052" s="36">
        <v>2167615.1901099999</v>
      </c>
      <c r="G1052" s="37" t="s">
        <v>48</v>
      </c>
      <c r="H1052" s="37" t="s">
        <v>348</v>
      </c>
      <c r="I1052" s="37" t="s">
        <v>131</v>
      </c>
      <c r="J1052" s="37" t="s">
        <v>85</v>
      </c>
      <c r="K1052" s="37" t="s">
        <v>61</v>
      </c>
      <c r="L1052" s="37" t="s">
        <v>347</v>
      </c>
      <c r="M1052" s="37" t="s">
        <v>54</v>
      </c>
      <c r="N1052" s="37" t="s">
        <v>55</v>
      </c>
      <c r="O1052" s="37" t="s">
        <v>90</v>
      </c>
      <c r="P1052" s="37" t="s">
        <v>57</v>
      </c>
      <c r="Q1052" s="37" t="s">
        <v>93</v>
      </c>
      <c r="R1052" s="32" t="str">
        <f t="shared" si="16"/>
        <v>http://maps.google.com/maps?q=19.6011,98.0533</v>
      </c>
    </row>
    <row r="1053" spans="1:18" s="31" customFormat="1">
      <c r="A1053" s="33">
        <v>45010</v>
      </c>
      <c r="B1053" s="34">
        <v>13.5</v>
      </c>
      <c r="C1053" s="35">
        <v>19.601669999999999</v>
      </c>
      <c r="D1053" s="35">
        <v>98.057410000000004</v>
      </c>
      <c r="E1053" s="36">
        <v>401151.03656699997</v>
      </c>
      <c r="F1053" s="36">
        <v>2167675.8858500002</v>
      </c>
      <c r="G1053" s="37" t="s">
        <v>48</v>
      </c>
      <c r="H1053" s="37" t="s">
        <v>348</v>
      </c>
      <c r="I1053" s="37" t="s">
        <v>131</v>
      </c>
      <c r="J1053" s="37" t="s">
        <v>85</v>
      </c>
      <c r="K1053" s="37" t="s">
        <v>61</v>
      </c>
      <c r="L1053" s="37" t="s">
        <v>347</v>
      </c>
      <c r="M1053" s="37" t="s">
        <v>54</v>
      </c>
      <c r="N1053" s="37" t="s">
        <v>55</v>
      </c>
      <c r="O1053" s="37" t="s">
        <v>90</v>
      </c>
      <c r="P1053" s="37" t="s">
        <v>57</v>
      </c>
      <c r="Q1053" s="37" t="s">
        <v>93</v>
      </c>
      <c r="R1053" s="32" t="str">
        <f t="shared" si="16"/>
        <v>http://maps.google.com/maps?q=19.60167,98.05741</v>
      </c>
    </row>
    <row r="1054" spans="1:18" s="31" customFormat="1">
      <c r="A1054" s="33">
        <v>45010</v>
      </c>
      <c r="B1054" s="34">
        <v>13.5</v>
      </c>
      <c r="C1054" s="35">
        <v>19.602219999999999</v>
      </c>
      <c r="D1054" s="35">
        <v>98.061449999999994</v>
      </c>
      <c r="E1054" s="36">
        <v>401575.073592</v>
      </c>
      <c r="F1054" s="36">
        <v>2167734.4188799998</v>
      </c>
      <c r="G1054" s="37" t="s">
        <v>48</v>
      </c>
      <c r="H1054" s="37" t="s">
        <v>348</v>
      </c>
      <c r="I1054" s="37" t="s">
        <v>131</v>
      </c>
      <c r="J1054" s="37" t="s">
        <v>85</v>
      </c>
      <c r="K1054" s="37" t="s">
        <v>61</v>
      </c>
      <c r="L1054" s="37" t="s">
        <v>347</v>
      </c>
      <c r="M1054" s="37" t="s">
        <v>54</v>
      </c>
      <c r="N1054" s="37" t="s">
        <v>55</v>
      </c>
      <c r="O1054" s="37" t="s">
        <v>90</v>
      </c>
      <c r="P1054" s="37" t="s">
        <v>57</v>
      </c>
      <c r="Q1054" s="37" t="s">
        <v>93</v>
      </c>
      <c r="R1054" s="32" t="str">
        <f t="shared" si="16"/>
        <v>http://maps.google.com/maps?q=19.60222,98.06145</v>
      </c>
    </row>
    <row r="1055" spans="1:18" s="31" customFormat="1">
      <c r="A1055" s="33">
        <v>45010</v>
      </c>
      <c r="B1055" s="34">
        <v>13.5</v>
      </c>
      <c r="C1055" s="35">
        <v>19.60511</v>
      </c>
      <c r="D1055" s="35">
        <v>98.056809999999999</v>
      </c>
      <c r="E1055" s="36">
        <v>401090.21320200001</v>
      </c>
      <c r="F1055" s="36">
        <v>2168056.9270700002</v>
      </c>
      <c r="G1055" s="37" t="s">
        <v>48</v>
      </c>
      <c r="H1055" s="37" t="s">
        <v>348</v>
      </c>
      <c r="I1055" s="37" t="s">
        <v>131</v>
      </c>
      <c r="J1055" s="37" t="s">
        <v>85</v>
      </c>
      <c r="K1055" s="37" t="s">
        <v>61</v>
      </c>
      <c r="L1055" s="37" t="s">
        <v>347</v>
      </c>
      <c r="M1055" s="37" t="s">
        <v>54</v>
      </c>
      <c r="N1055" s="37" t="s">
        <v>55</v>
      </c>
      <c r="O1055" s="37" t="s">
        <v>90</v>
      </c>
      <c r="P1055" s="37" t="s">
        <v>57</v>
      </c>
      <c r="Q1055" s="37" t="s">
        <v>93</v>
      </c>
      <c r="R1055" s="32" t="str">
        <f t="shared" si="16"/>
        <v>http://maps.google.com/maps?q=19.60511,98.05681</v>
      </c>
    </row>
    <row r="1056" spans="1:18" s="31" customFormat="1">
      <c r="A1056" s="33">
        <v>45010</v>
      </c>
      <c r="B1056" s="34">
        <v>13.5</v>
      </c>
      <c r="C1056" s="35">
        <v>19.6172</v>
      </c>
      <c r="D1056" s="35">
        <v>98.042079999999999</v>
      </c>
      <c r="E1056" s="36">
        <v>399552.91510400001</v>
      </c>
      <c r="F1056" s="36">
        <v>2169403.4944099998</v>
      </c>
      <c r="G1056" s="37" t="s">
        <v>48</v>
      </c>
      <c r="H1056" s="37" t="s">
        <v>348</v>
      </c>
      <c r="I1056" s="37" t="s">
        <v>131</v>
      </c>
      <c r="J1056" s="37" t="s">
        <v>85</v>
      </c>
      <c r="K1056" s="37" t="s">
        <v>61</v>
      </c>
      <c r="L1056" s="37" t="s">
        <v>347</v>
      </c>
      <c r="M1056" s="37" t="s">
        <v>54</v>
      </c>
      <c r="N1056" s="37" t="s">
        <v>55</v>
      </c>
      <c r="O1056" s="37" t="s">
        <v>90</v>
      </c>
      <c r="P1056" s="37" t="s">
        <v>57</v>
      </c>
      <c r="Q1056" s="37" t="s">
        <v>93</v>
      </c>
      <c r="R1056" s="32" t="str">
        <f t="shared" si="16"/>
        <v>http://maps.google.com/maps?q=19.6172,98.04208</v>
      </c>
    </row>
    <row r="1057" spans="1:18" s="31" customFormat="1">
      <c r="A1057" s="33">
        <v>45010</v>
      </c>
      <c r="B1057" s="34">
        <v>13.5</v>
      </c>
      <c r="C1057" s="35">
        <v>19.34975</v>
      </c>
      <c r="D1057" s="35">
        <v>97.894130000000004</v>
      </c>
      <c r="E1057" s="36">
        <v>383846.97136899998</v>
      </c>
      <c r="F1057" s="36">
        <v>2139898.6895599999</v>
      </c>
      <c r="G1057" s="37" t="s">
        <v>48</v>
      </c>
      <c r="H1057" s="37" t="s">
        <v>299</v>
      </c>
      <c r="I1057" s="37" t="s">
        <v>131</v>
      </c>
      <c r="J1057" s="37" t="s">
        <v>85</v>
      </c>
      <c r="K1057" s="37" t="s">
        <v>61</v>
      </c>
      <c r="L1057" s="37" t="s">
        <v>347</v>
      </c>
      <c r="M1057" s="37" t="s">
        <v>54</v>
      </c>
      <c r="N1057" s="37" t="s">
        <v>55</v>
      </c>
      <c r="O1057" s="37" t="s">
        <v>90</v>
      </c>
      <c r="P1057" s="37" t="s">
        <v>57</v>
      </c>
      <c r="Q1057" s="37" t="s">
        <v>491</v>
      </c>
      <c r="R1057" s="32" t="str">
        <f t="shared" si="16"/>
        <v>http://maps.google.com/maps?q=19.34975,97.89413</v>
      </c>
    </row>
    <row r="1058" spans="1:18" s="31" customFormat="1">
      <c r="A1058" s="33">
        <v>45010</v>
      </c>
      <c r="B1058" s="34">
        <v>13.5</v>
      </c>
      <c r="C1058" s="35">
        <v>19.526589999999999</v>
      </c>
      <c r="D1058" s="35">
        <v>98.015860000000004</v>
      </c>
      <c r="E1058" s="36">
        <v>396745.58510899998</v>
      </c>
      <c r="F1058" s="36">
        <v>2159391.5624500001</v>
      </c>
      <c r="G1058" s="37" t="s">
        <v>48</v>
      </c>
      <c r="H1058" s="37" t="s">
        <v>348</v>
      </c>
      <c r="I1058" s="37" t="s">
        <v>131</v>
      </c>
      <c r="J1058" s="37" t="s">
        <v>85</v>
      </c>
      <c r="K1058" s="37" t="s">
        <v>61</v>
      </c>
      <c r="L1058" s="37" t="s">
        <v>347</v>
      </c>
      <c r="M1058" s="37" t="s">
        <v>54</v>
      </c>
      <c r="N1058" s="37" t="s">
        <v>55</v>
      </c>
      <c r="O1058" s="37" t="s">
        <v>90</v>
      </c>
      <c r="P1058" s="37" t="s">
        <v>57</v>
      </c>
      <c r="Q1058" s="37" t="s">
        <v>491</v>
      </c>
      <c r="R1058" s="32" t="str">
        <f t="shared" si="16"/>
        <v>http://maps.google.com/maps?q=19.52659,98.01586</v>
      </c>
    </row>
    <row r="1059" spans="1:18" s="31" customFormat="1">
      <c r="A1059" s="33">
        <v>45010</v>
      </c>
      <c r="B1059" s="34">
        <v>13.5</v>
      </c>
      <c r="C1059" s="35">
        <v>19.59544</v>
      </c>
      <c r="D1059" s="35">
        <v>98.05386</v>
      </c>
      <c r="E1059" s="36">
        <v>400774.90416400001</v>
      </c>
      <c r="F1059" s="36">
        <v>2166988.4904900002</v>
      </c>
      <c r="G1059" s="37" t="s">
        <v>48</v>
      </c>
      <c r="H1059" s="37" t="s">
        <v>348</v>
      </c>
      <c r="I1059" s="37" t="s">
        <v>131</v>
      </c>
      <c r="J1059" s="37" t="s">
        <v>85</v>
      </c>
      <c r="K1059" s="37" t="s">
        <v>61</v>
      </c>
      <c r="L1059" s="37" t="s">
        <v>347</v>
      </c>
      <c r="M1059" s="37" t="s">
        <v>54</v>
      </c>
      <c r="N1059" s="37" t="s">
        <v>55</v>
      </c>
      <c r="O1059" s="37" t="s">
        <v>90</v>
      </c>
      <c r="P1059" s="37" t="s">
        <v>809</v>
      </c>
      <c r="Q1059" s="37" t="s">
        <v>491</v>
      </c>
      <c r="R1059" s="32" t="str">
        <f t="shared" si="16"/>
        <v>http://maps.google.com/maps?q=19.59544,98.05386</v>
      </c>
    </row>
    <row r="1060" spans="1:18" s="31" customFormat="1">
      <c r="A1060" s="33">
        <v>45010</v>
      </c>
      <c r="B1060" s="34">
        <v>13.5</v>
      </c>
      <c r="C1060" s="35">
        <v>19.540659999999999</v>
      </c>
      <c r="D1060" s="35">
        <v>97.866630000000001</v>
      </c>
      <c r="E1060" s="36">
        <v>381097.417755</v>
      </c>
      <c r="F1060" s="36">
        <v>2161045.4303700002</v>
      </c>
      <c r="G1060" s="37" t="s">
        <v>48</v>
      </c>
      <c r="H1060" s="37" t="s">
        <v>348</v>
      </c>
      <c r="I1060" s="37" t="s">
        <v>131</v>
      </c>
      <c r="J1060" s="37" t="s">
        <v>85</v>
      </c>
      <c r="K1060" s="37" t="s">
        <v>61</v>
      </c>
      <c r="L1060" s="37" t="s">
        <v>347</v>
      </c>
      <c r="M1060" s="37" t="s">
        <v>54</v>
      </c>
      <c r="N1060" s="37" t="s">
        <v>349</v>
      </c>
      <c r="O1060" s="37" t="s">
        <v>90</v>
      </c>
      <c r="P1060" s="37" t="s">
        <v>57</v>
      </c>
      <c r="Q1060" s="37" t="s">
        <v>491</v>
      </c>
      <c r="R1060" s="32" t="str">
        <f t="shared" si="16"/>
        <v>http://maps.google.com/maps?q=19.54066,97.86663</v>
      </c>
    </row>
    <row r="1061" spans="1:18" s="31" customFormat="1">
      <c r="A1061" s="33">
        <v>45010</v>
      </c>
      <c r="B1061" s="34">
        <v>13.5</v>
      </c>
      <c r="C1061" s="35">
        <v>18.667829999999999</v>
      </c>
      <c r="D1061" s="35">
        <v>99.784909999999996</v>
      </c>
      <c r="E1061" s="36">
        <v>582776.30559100001</v>
      </c>
      <c r="F1061" s="36">
        <v>2064255.7200199999</v>
      </c>
      <c r="G1061" s="37" t="s">
        <v>48</v>
      </c>
      <c r="H1061" s="37" t="s">
        <v>341</v>
      </c>
      <c r="I1061" s="37" t="s">
        <v>342</v>
      </c>
      <c r="J1061" s="37" t="s">
        <v>125</v>
      </c>
      <c r="K1061" s="37" t="s">
        <v>61</v>
      </c>
      <c r="L1061" s="37" t="s">
        <v>335</v>
      </c>
      <c r="M1061" s="37" t="s">
        <v>68</v>
      </c>
      <c r="N1061" s="37" t="s">
        <v>340</v>
      </c>
      <c r="O1061" s="37" t="s">
        <v>337</v>
      </c>
      <c r="P1061" s="37" t="s">
        <v>57</v>
      </c>
      <c r="Q1061" s="37" t="s">
        <v>93</v>
      </c>
      <c r="R1061" s="32" t="str">
        <f t="shared" si="16"/>
        <v>http://maps.google.com/maps?q=18.66783,99.78491</v>
      </c>
    </row>
    <row r="1062" spans="1:18" s="31" customFormat="1">
      <c r="A1062" s="33">
        <v>45010</v>
      </c>
      <c r="B1062" s="34">
        <v>13.5</v>
      </c>
      <c r="C1062" s="35">
        <v>18.92313</v>
      </c>
      <c r="D1062" s="35">
        <v>99.802800000000005</v>
      </c>
      <c r="E1062" s="36">
        <v>584535.53631600004</v>
      </c>
      <c r="F1062" s="36">
        <v>2092514.06146</v>
      </c>
      <c r="G1062" s="37" t="s">
        <v>48</v>
      </c>
      <c r="H1062" s="37" t="s">
        <v>346</v>
      </c>
      <c r="I1062" s="37" t="s">
        <v>342</v>
      </c>
      <c r="J1062" s="37" t="s">
        <v>125</v>
      </c>
      <c r="K1062" s="37" t="s">
        <v>61</v>
      </c>
      <c r="L1062" s="37" t="s">
        <v>335</v>
      </c>
      <c r="M1062" s="37" t="s">
        <v>68</v>
      </c>
      <c r="N1062" s="37" t="s">
        <v>55</v>
      </c>
      <c r="O1062" s="37" t="s">
        <v>337</v>
      </c>
      <c r="P1062" s="37" t="s">
        <v>57</v>
      </c>
      <c r="Q1062" s="37" t="s">
        <v>491</v>
      </c>
      <c r="R1062" s="32" t="str">
        <f t="shared" si="16"/>
        <v>http://maps.google.com/maps?q=18.92313,99.8028</v>
      </c>
    </row>
    <row r="1063" spans="1:18" s="31" customFormat="1">
      <c r="A1063" s="33">
        <v>45010</v>
      </c>
      <c r="B1063" s="34">
        <v>13.5</v>
      </c>
      <c r="C1063" s="35">
        <v>18.945989999999998</v>
      </c>
      <c r="D1063" s="35">
        <v>99.747299999999996</v>
      </c>
      <c r="E1063" s="36">
        <v>578680.35855999996</v>
      </c>
      <c r="F1063" s="36">
        <v>2095017.98275</v>
      </c>
      <c r="G1063" s="37" t="s">
        <v>48</v>
      </c>
      <c r="H1063" s="37" t="s">
        <v>345</v>
      </c>
      <c r="I1063" s="37" t="s">
        <v>334</v>
      </c>
      <c r="J1063" s="37" t="s">
        <v>125</v>
      </c>
      <c r="K1063" s="37" t="s">
        <v>61</v>
      </c>
      <c r="L1063" s="37" t="s">
        <v>335</v>
      </c>
      <c r="M1063" s="37" t="s">
        <v>68</v>
      </c>
      <c r="N1063" s="37" t="s">
        <v>55</v>
      </c>
      <c r="O1063" s="37" t="s">
        <v>337</v>
      </c>
      <c r="P1063" s="37" t="s">
        <v>57</v>
      </c>
      <c r="Q1063" s="37" t="s">
        <v>491</v>
      </c>
      <c r="R1063" s="32" t="str">
        <f t="shared" si="16"/>
        <v>http://maps.google.com/maps?q=18.94599,99.7473</v>
      </c>
    </row>
    <row r="1064" spans="1:18" s="31" customFormat="1">
      <c r="A1064" s="33">
        <v>45010</v>
      </c>
      <c r="B1064" s="34">
        <v>13.5</v>
      </c>
      <c r="C1064" s="35">
        <v>18.997340000000001</v>
      </c>
      <c r="D1064" s="35">
        <v>99.807479999999998</v>
      </c>
      <c r="E1064" s="36">
        <v>584990.76559800003</v>
      </c>
      <c r="F1064" s="36">
        <v>2100728.09277</v>
      </c>
      <c r="G1064" s="37" t="s">
        <v>48</v>
      </c>
      <c r="H1064" s="37" t="s">
        <v>346</v>
      </c>
      <c r="I1064" s="37" t="s">
        <v>342</v>
      </c>
      <c r="J1064" s="37" t="s">
        <v>125</v>
      </c>
      <c r="K1064" s="37" t="s">
        <v>61</v>
      </c>
      <c r="L1064" s="37" t="s">
        <v>335</v>
      </c>
      <c r="M1064" s="37" t="s">
        <v>68</v>
      </c>
      <c r="N1064" s="37" t="s">
        <v>55</v>
      </c>
      <c r="O1064" s="37" t="s">
        <v>337</v>
      </c>
      <c r="P1064" s="37" t="s">
        <v>57</v>
      </c>
      <c r="Q1064" s="37" t="s">
        <v>491</v>
      </c>
      <c r="R1064" s="32" t="str">
        <f t="shared" si="16"/>
        <v>http://maps.google.com/maps?q=18.99734,99.80748</v>
      </c>
    </row>
    <row r="1065" spans="1:18" s="31" customFormat="1">
      <c r="A1065" s="33">
        <v>45010</v>
      </c>
      <c r="B1065" s="34">
        <v>13.5</v>
      </c>
      <c r="C1065" s="35">
        <v>18.52739</v>
      </c>
      <c r="D1065" s="35">
        <v>99.751490000000004</v>
      </c>
      <c r="E1065" s="36">
        <v>579316.685696</v>
      </c>
      <c r="F1065" s="36">
        <v>2048700.81397</v>
      </c>
      <c r="G1065" s="37" t="s">
        <v>48</v>
      </c>
      <c r="H1065" s="37" t="s">
        <v>881</v>
      </c>
      <c r="I1065" s="37" t="s">
        <v>852</v>
      </c>
      <c r="J1065" s="37" t="s">
        <v>125</v>
      </c>
      <c r="K1065" s="37" t="s">
        <v>61</v>
      </c>
      <c r="L1065" s="37" t="s">
        <v>335</v>
      </c>
      <c r="M1065" s="37" t="s">
        <v>68</v>
      </c>
      <c r="N1065" s="37" t="s">
        <v>336</v>
      </c>
      <c r="O1065" s="37" t="s">
        <v>337</v>
      </c>
      <c r="P1065" s="37" t="s">
        <v>57</v>
      </c>
      <c r="Q1065" s="37" t="s">
        <v>491</v>
      </c>
      <c r="R1065" s="32" t="str">
        <f t="shared" si="16"/>
        <v>http://maps.google.com/maps?q=18.52739,99.75149</v>
      </c>
    </row>
    <row r="1066" spans="1:18" s="31" customFormat="1">
      <c r="A1066" s="33">
        <v>45010</v>
      </c>
      <c r="B1066" s="34">
        <v>13.5</v>
      </c>
      <c r="C1066" s="35">
        <v>18.601240000000001</v>
      </c>
      <c r="D1066" s="35">
        <v>99.835880000000003</v>
      </c>
      <c r="E1066" s="36">
        <v>588186.22888800001</v>
      </c>
      <c r="F1066" s="36">
        <v>2056911.6817600001</v>
      </c>
      <c r="G1066" s="37" t="s">
        <v>48</v>
      </c>
      <c r="H1066" s="37" t="s">
        <v>882</v>
      </c>
      <c r="I1066" s="37" t="s">
        <v>342</v>
      </c>
      <c r="J1066" s="37" t="s">
        <v>125</v>
      </c>
      <c r="K1066" s="37" t="s">
        <v>61</v>
      </c>
      <c r="L1066" s="37" t="s">
        <v>335</v>
      </c>
      <c r="M1066" s="37" t="s">
        <v>68</v>
      </c>
      <c r="N1066" s="37" t="s">
        <v>340</v>
      </c>
      <c r="O1066" s="37" t="s">
        <v>337</v>
      </c>
      <c r="P1066" s="37" t="s">
        <v>57</v>
      </c>
      <c r="Q1066" s="37" t="s">
        <v>491</v>
      </c>
      <c r="R1066" s="32" t="str">
        <f t="shared" si="16"/>
        <v>http://maps.google.com/maps?q=18.60124,99.83588</v>
      </c>
    </row>
    <row r="1067" spans="1:18" s="31" customFormat="1">
      <c r="A1067" s="33">
        <v>45010</v>
      </c>
      <c r="B1067" s="34">
        <v>13.5</v>
      </c>
      <c r="C1067" s="35">
        <v>18.637609999999999</v>
      </c>
      <c r="D1067" s="35">
        <v>99.686269999999993</v>
      </c>
      <c r="E1067" s="36">
        <v>572386.15273900004</v>
      </c>
      <c r="F1067" s="36">
        <v>2060869.1241899999</v>
      </c>
      <c r="G1067" s="37" t="s">
        <v>48</v>
      </c>
      <c r="H1067" s="37" t="s">
        <v>333</v>
      </c>
      <c r="I1067" s="37" t="s">
        <v>334</v>
      </c>
      <c r="J1067" s="37" t="s">
        <v>125</v>
      </c>
      <c r="K1067" s="37" t="s">
        <v>61</v>
      </c>
      <c r="L1067" s="37" t="s">
        <v>335</v>
      </c>
      <c r="M1067" s="37" t="s">
        <v>68</v>
      </c>
      <c r="N1067" s="37" t="s">
        <v>336</v>
      </c>
      <c r="O1067" s="37" t="s">
        <v>337</v>
      </c>
      <c r="P1067" s="37" t="s">
        <v>809</v>
      </c>
      <c r="Q1067" s="37" t="s">
        <v>491</v>
      </c>
      <c r="R1067" s="32" t="str">
        <f t="shared" si="16"/>
        <v>http://maps.google.com/maps?q=18.63761,99.68627</v>
      </c>
    </row>
    <row r="1068" spans="1:18" s="31" customFormat="1">
      <c r="A1068" s="33">
        <v>45010</v>
      </c>
      <c r="B1068" s="34">
        <v>13.5</v>
      </c>
      <c r="C1068" s="35">
        <v>18.648</v>
      </c>
      <c r="D1068" s="35">
        <v>99.691360000000003</v>
      </c>
      <c r="E1068" s="36">
        <v>572918.62007900001</v>
      </c>
      <c r="F1068" s="36">
        <v>2062020.84072</v>
      </c>
      <c r="G1068" s="37" t="s">
        <v>48</v>
      </c>
      <c r="H1068" s="37" t="s">
        <v>333</v>
      </c>
      <c r="I1068" s="37" t="s">
        <v>334</v>
      </c>
      <c r="J1068" s="37" t="s">
        <v>125</v>
      </c>
      <c r="K1068" s="37" t="s">
        <v>61</v>
      </c>
      <c r="L1068" s="37" t="s">
        <v>335</v>
      </c>
      <c r="M1068" s="37" t="s">
        <v>68</v>
      </c>
      <c r="N1068" s="37" t="s">
        <v>336</v>
      </c>
      <c r="O1068" s="37" t="s">
        <v>337</v>
      </c>
      <c r="P1068" s="37" t="s">
        <v>57</v>
      </c>
      <c r="Q1068" s="37" t="s">
        <v>491</v>
      </c>
      <c r="R1068" s="32" t="str">
        <f t="shared" si="16"/>
        <v>http://maps.google.com/maps?q=18.648,99.69136</v>
      </c>
    </row>
    <row r="1069" spans="1:18" s="31" customFormat="1">
      <c r="A1069" s="33">
        <v>45010</v>
      </c>
      <c r="B1069" s="34">
        <v>13.5</v>
      </c>
      <c r="C1069" s="35">
        <v>18.683209999999999</v>
      </c>
      <c r="D1069" s="35">
        <v>99.873480000000001</v>
      </c>
      <c r="E1069" s="36">
        <v>592109.10505300004</v>
      </c>
      <c r="F1069" s="36">
        <v>2066000.8558199999</v>
      </c>
      <c r="G1069" s="37" t="s">
        <v>48</v>
      </c>
      <c r="H1069" s="37" t="s">
        <v>882</v>
      </c>
      <c r="I1069" s="37" t="s">
        <v>342</v>
      </c>
      <c r="J1069" s="37" t="s">
        <v>125</v>
      </c>
      <c r="K1069" s="37" t="s">
        <v>61</v>
      </c>
      <c r="L1069" s="37" t="s">
        <v>335</v>
      </c>
      <c r="M1069" s="37" t="s">
        <v>68</v>
      </c>
      <c r="N1069" s="37" t="s">
        <v>340</v>
      </c>
      <c r="O1069" s="37" t="s">
        <v>337</v>
      </c>
      <c r="P1069" s="37" t="s">
        <v>809</v>
      </c>
      <c r="Q1069" s="37" t="s">
        <v>491</v>
      </c>
      <c r="R1069" s="32" t="str">
        <f t="shared" si="16"/>
        <v>http://maps.google.com/maps?q=18.68321,99.87348</v>
      </c>
    </row>
    <row r="1070" spans="1:18" s="31" customFormat="1">
      <c r="A1070" s="33">
        <v>45010</v>
      </c>
      <c r="B1070" s="34">
        <v>13.5</v>
      </c>
      <c r="C1070" s="35">
        <v>18.693180000000002</v>
      </c>
      <c r="D1070" s="35">
        <v>99.833969999999994</v>
      </c>
      <c r="E1070" s="36">
        <v>587937.36001800001</v>
      </c>
      <c r="F1070" s="36">
        <v>2067084.1818599999</v>
      </c>
      <c r="G1070" s="37" t="s">
        <v>48</v>
      </c>
      <c r="H1070" s="37" t="s">
        <v>882</v>
      </c>
      <c r="I1070" s="37" t="s">
        <v>342</v>
      </c>
      <c r="J1070" s="37" t="s">
        <v>125</v>
      </c>
      <c r="K1070" s="37" t="s">
        <v>61</v>
      </c>
      <c r="L1070" s="37" t="s">
        <v>335</v>
      </c>
      <c r="M1070" s="37" t="s">
        <v>68</v>
      </c>
      <c r="N1070" s="37" t="s">
        <v>340</v>
      </c>
      <c r="O1070" s="37" t="s">
        <v>337</v>
      </c>
      <c r="P1070" s="37" t="s">
        <v>57</v>
      </c>
      <c r="Q1070" s="37" t="s">
        <v>491</v>
      </c>
      <c r="R1070" s="32" t="str">
        <f t="shared" si="16"/>
        <v>http://maps.google.com/maps?q=18.69318,99.83397</v>
      </c>
    </row>
    <row r="1071" spans="1:18" s="31" customFormat="1">
      <c r="A1071" s="33">
        <v>45010</v>
      </c>
      <c r="B1071" s="34">
        <v>13.5</v>
      </c>
      <c r="C1071" s="35">
        <v>18.72175</v>
      </c>
      <c r="D1071" s="35">
        <v>99.680760000000006</v>
      </c>
      <c r="E1071" s="36">
        <v>571769.51870400005</v>
      </c>
      <c r="F1071" s="36">
        <v>2070177.01982</v>
      </c>
      <c r="G1071" s="37" t="s">
        <v>48</v>
      </c>
      <c r="H1071" s="37" t="s">
        <v>343</v>
      </c>
      <c r="I1071" s="37" t="s">
        <v>334</v>
      </c>
      <c r="J1071" s="37" t="s">
        <v>125</v>
      </c>
      <c r="K1071" s="37" t="s">
        <v>61</v>
      </c>
      <c r="L1071" s="37" t="s">
        <v>335</v>
      </c>
      <c r="M1071" s="37" t="s">
        <v>68</v>
      </c>
      <c r="N1071" s="37" t="s">
        <v>344</v>
      </c>
      <c r="O1071" s="37" t="s">
        <v>337</v>
      </c>
      <c r="P1071" s="37" t="s">
        <v>809</v>
      </c>
      <c r="Q1071" s="37" t="s">
        <v>491</v>
      </c>
      <c r="R1071" s="32" t="str">
        <f t="shared" si="16"/>
        <v>http://maps.google.com/maps?q=18.72175,99.68076</v>
      </c>
    </row>
    <row r="1072" spans="1:18" s="31" customFormat="1">
      <c r="A1072" s="33">
        <v>45010</v>
      </c>
      <c r="B1072" s="34">
        <v>13.5</v>
      </c>
      <c r="C1072" s="35">
        <v>18.731549999999999</v>
      </c>
      <c r="D1072" s="35">
        <v>99.697569999999999</v>
      </c>
      <c r="E1072" s="36">
        <v>573537.55304699996</v>
      </c>
      <c r="F1072" s="36">
        <v>2071268.24321</v>
      </c>
      <c r="G1072" s="37" t="s">
        <v>48</v>
      </c>
      <c r="H1072" s="37" t="s">
        <v>343</v>
      </c>
      <c r="I1072" s="37" t="s">
        <v>334</v>
      </c>
      <c r="J1072" s="37" t="s">
        <v>125</v>
      </c>
      <c r="K1072" s="37" t="s">
        <v>61</v>
      </c>
      <c r="L1072" s="37" t="s">
        <v>335</v>
      </c>
      <c r="M1072" s="37" t="s">
        <v>68</v>
      </c>
      <c r="N1072" s="37" t="s">
        <v>344</v>
      </c>
      <c r="O1072" s="37" t="s">
        <v>337</v>
      </c>
      <c r="P1072" s="37" t="s">
        <v>57</v>
      </c>
      <c r="Q1072" s="37" t="s">
        <v>491</v>
      </c>
      <c r="R1072" s="32" t="str">
        <f t="shared" si="16"/>
        <v>http://maps.google.com/maps?q=18.73155,99.69757</v>
      </c>
    </row>
    <row r="1073" spans="1:18" s="31" customFormat="1">
      <c r="A1073" s="33">
        <v>45010</v>
      </c>
      <c r="B1073" s="34">
        <v>13.5</v>
      </c>
      <c r="C1073" s="35">
        <v>18.740739999999999</v>
      </c>
      <c r="D1073" s="35">
        <v>99.737650000000002</v>
      </c>
      <c r="E1073" s="36">
        <v>577758.74677700002</v>
      </c>
      <c r="F1073" s="36">
        <v>2072302.1308599999</v>
      </c>
      <c r="G1073" s="37" t="s">
        <v>48</v>
      </c>
      <c r="H1073" s="37" t="s">
        <v>343</v>
      </c>
      <c r="I1073" s="37" t="s">
        <v>334</v>
      </c>
      <c r="J1073" s="37" t="s">
        <v>125</v>
      </c>
      <c r="K1073" s="37" t="s">
        <v>61</v>
      </c>
      <c r="L1073" s="37" t="s">
        <v>335</v>
      </c>
      <c r="M1073" s="37" t="s">
        <v>68</v>
      </c>
      <c r="N1073" s="37" t="s">
        <v>344</v>
      </c>
      <c r="O1073" s="37" t="s">
        <v>337</v>
      </c>
      <c r="P1073" s="37" t="s">
        <v>57</v>
      </c>
      <c r="Q1073" s="37" t="s">
        <v>491</v>
      </c>
      <c r="R1073" s="32" t="str">
        <f t="shared" si="16"/>
        <v>http://maps.google.com/maps?q=18.74074,99.73765</v>
      </c>
    </row>
    <row r="1074" spans="1:18" s="31" customFormat="1">
      <c r="A1074" s="33">
        <v>45010</v>
      </c>
      <c r="B1074" s="34">
        <v>13.5</v>
      </c>
      <c r="C1074" s="35">
        <v>18.746759999999998</v>
      </c>
      <c r="D1074" s="35">
        <v>99.782139999999998</v>
      </c>
      <c r="E1074" s="36">
        <v>582445.92620099999</v>
      </c>
      <c r="F1074" s="36">
        <v>2072988.2480899999</v>
      </c>
      <c r="G1074" s="37" t="s">
        <v>48</v>
      </c>
      <c r="H1074" s="37" t="s">
        <v>343</v>
      </c>
      <c r="I1074" s="37" t="s">
        <v>334</v>
      </c>
      <c r="J1074" s="37" t="s">
        <v>125</v>
      </c>
      <c r="K1074" s="37" t="s">
        <v>61</v>
      </c>
      <c r="L1074" s="37" t="s">
        <v>335</v>
      </c>
      <c r="M1074" s="37" t="s">
        <v>68</v>
      </c>
      <c r="N1074" s="37" t="s">
        <v>344</v>
      </c>
      <c r="O1074" s="37" t="s">
        <v>337</v>
      </c>
      <c r="P1074" s="37" t="s">
        <v>57</v>
      </c>
      <c r="Q1074" s="37" t="s">
        <v>491</v>
      </c>
      <c r="R1074" s="32" t="str">
        <f t="shared" si="16"/>
        <v>http://maps.google.com/maps?q=18.74676,99.78214</v>
      </c>
    </row>
    <row r="1075" spans="1:18" s="31" customFormat="1">
      <c r="A1075" s="33">
        <v>45010</v>
      </c>
      <c r="B1075" s="34">
        <v>13.5</v>
      </c>
      <c r="C1075" s="35">
        <v>18.747800000000002</v>
      </c>
      <c r="D1075" s="35">
        <v>99.774510000000006</v>
      </c>
      <c r="E1075" s="36">
        <v>581641.10322399996</v>
      </c>
      <c r="F1075" s="36">
        <v>2073099.8153299999</v>
      </c>
      <c r="G1075" s="37" t="s">
        <v>48</v>
      </c>
      <c r="H1075" s="37" t="s">
        <v>343</v>
      </c>
      <c r="I1075" s="37" t="s">
        <v>334</v>
      </c>
      <c r="J1075" s="37" t="s">
        <v>125</v>
      </c>
      <c r="K1075" s="37" t="s">
        <v>61</v>
      </c>
      <c r="L1075" s="37" t="s">
        <v>335</v>
      </c>
      <c r="M1075" s="37" t="s">
        <v>68</v>
      </c>
      <c r="N1075" s="37" t="s">
        <v>344</v>
      </c>
      <c r="O1075" s="37" t="s">
        <v>337</v>
      </c>
      <c r="P1075" s="37" t="s">
        <v>57</v>
      </c>
      <c r="Q1075" s="37" t="s">
        <v>491</v>
      </c>
      <c r="R1075" s="32" t="str">
        <f t="shared" si="16"/>
        <v>http://maps.google.com/maps?q=18.7478,99.77451</v>
      </c>
    </row>
    <row r="1076" spans="1:18" s="31" customFormat="1">
      <c r="A1076" s="33">
        <v>45010</v>
      </c>
      <c r="B1076" s="34">
        <v>13.5</v>
      </c>
      <c r="C1076" s="35">
        <v>18.748360000000002</v>
      </c>
      <c r="D1076" s="35">
        <v>99.778899999999993</v>
      </c>
      <c r="E1076" s="36">
        <v>582103.60508899996</v>
      </c>
      <c r="F1076" s="36">
        <v>2073163.7974</v>
      </c>
      <c r="G1076" s="37" t="s">
        <v>48</v>
      </c>
      <c r="H1076" s="37" t="s">
        <v>343</v>
      </c>
      <c r="I1076" s="37" t="s">
        <v>334</v>
      </c>
      <c r="J1076" s="37" t="s">
        <v>125</v>
      </c>
      <c r="K1076" s="37" t="s">
        <v>61</v>
      </c>
      <c r="L1076" s="37" t="s">
        <v>335</v>
      </c>
      <c r="M1076" s="37" t="s">
        <v>68</v>
      </c>
      <c r="N1076" s="37" t="s">
        <v>344</v>
      </c>
      <c r="O1076" s="37" t="s">
        <v>337</v>
      </c>
      <c r="P1076" s="37" t="s">
        <v>57</v>
      </c>
      <c r="Q1076" s="37" t="s">
        <v>491</v>
      </c>
      <c r="R1076" s="32" t="str">
        <f t="shared" si="16"/>
        <v>http://maps.google.com/maps?q=18.74836,99.7789</v>
      </c>
    </row>
    <row r="1077" spans="1:18" s="31" customFormat="1">
      <c r="A1077" s="33">
        <v>45010</v>
      </c>
      <c r="B1077" s="34">
        <v>13.5</v>
      </c>
      <c r="C1077" s="35">
        <v>18.74896</v>
      </c>
      <c r="D1077" s="35">
        <v>99.783519999999996</v>
      </c>
      <c r="E1077" s="36">
        <v>582590.33018499997</v>
      </c>
      <c r="F1077" s="36">
        <v>2073232.32366</v>
      </c>
      <c r="G1077" s="37" t="s">
        <v>48</v>
      </c>
      <c r="H1077" s="37" t="s">
        <v>343</v>
      </c>
      <c r="I1077" s="37" t="s">
        <v>334</v>
      </c>
      <c r="J1077" s="37" t="s">
        <v>125</v>
      </c>
      <c r="K1077" s="37" t="s">
        <v>61</v>
      </c>
      <c r="L1077" s="37" t="s">
        <v>335</v>
      </c>
      <c r="M1077" s="37" t="s">
        <v>68</v>
      </c>
      <c r="N1077" s="37" t="s">
        <v>344</v>
      </c>
      <c r="O1077" s="37" t="s">
        <v>337</v>
      </c>
      <c r="P1077" s="37" t="s">
        <v>57</v>
      </c>
      <c r="Q1077" s="37" t="s">
        <v>491</v>
      </c>
      <c r="R1077" s="32" t="str">
        <f t="shared" si="16"/>
        <v>http://maps.google.com/maps?q=18.74896,99.78352</v>
      </c>
    </row>
    <row r="1078" spans="1:18" s="31" customFormat="1">
      <c r="A1078" s="33">
        <v>45010</v>
      </c>
      <c r="B1078" s="34">
        <v>13.5</v>
      </c>
      <c r="C1078" s="35">
        <v>18.749289999999998</v>
      </c>
      <c r="D1078" s="35">
        <v>99.772900000000007</v>
      </c>
      <c r="E1078" s="36">
        <v>581470.66998699994</v>
      </c>
      <c r="F1078" s="36">
        <v>2073263.9514299999</v>
      </c>
      <c r="G1078" s="37" t="s">
        <v>48</v>
      </c>
      <c r="H1078" s="37" t="s">
        <v>343</v>
      </c>
      <c r="I1078" s="37" t="s">
        <v>334</v>
      </c>
      <c r="J1078" s="37" t="s">
        <v>125</v>
      </c>
      <c r="K1078" s="37" t="s">
        <v>61</v>
      </c>
      <c r="L1078" s="37" t="s">
        <v>335</v>
      </c>
      <c r="M1078" s="37" t="s">
        <v>68</v>
      </c>
      <c r="N1078" s="37" t="s">
        <v>344</v>
      </c>
      <c r="O1078" s="37" t="s">
        <v>337</v>
      </c>
      <c r="P1078" s="37" t="s">
        <v>809</v>
      </c>
      <c r="Q1078" s="37" t="s">
        <v>491</v>
      </c>
      <c r="R1078" s="32" t="str">
        <f t="shared" si="16"/>
        <v>http://maps.google.com/maps?q=18.74929,99.7729</v>
      </c>
    </row>
    <row r="1079" spans="1:18" s="31" customFormat="1">
      <c r="A1079" s="33">
        <v>45010</v>
      </c>
      <c r="B1079" s="34">
        <v>13.5</v>
      </c>
      <c r="C1079" s="35">
        <v>18.749880000000001</v>
      </c>
      <c r="D1079" s="35">
        <v>99.777280000000005</v>
      </c>
      <c r="E1079" s="36">
        <v>581932.09957399999</v>
      </c>
      <c r="F1079" s="36">
        <v>2073331.24444</v>
      </c>
      <c r="G1079" s="37" t="s">
        <v>48</v>
      </c>
      <c r="H1079" s="37" t="s">
        <v>343</v>
      </c>
      <c r="I1079" s="37" t="s">
        <v>334</v>
      </c>
      <c r="J1079" s="37" t="s">
        <v>125</v>
      </c>
      <c r="K1079" s="37" t="s">
        <v>61</v>
      </c>
      <c r="L1079" s="37" t="s">
        <v>335</v>
      </c>
      <c r="M1079" s="37" t="s">
        <v>68</v>
      </c>
      <c r="N1079" s="37" t="s">
        <v>344</v>
      </c>
      <c r="O1079" s="37" t="s">
        <v>337</v>
      </c>
      <c r="P1079" s="37" t="s">
        <v>57</v>
      </c>
      <c r="Q1079" s="37" t="s">
        <v>491</v>
      </c>
      <c r="R1079" s="32" t="str">
        <f t="shared" si="16"/>
        <v>http://maps.google.com/maps?q=18.74988,99.77728</v>
      </c>
    </row>
    <row r="1080" spans="1:18" s="31" customFormat="1">
      <c r="A1080" s="33">
        <v>45010</v>
      </c>
      <c r="B1080" s="34">
        <v>13.5</v>
      </c>
      <c r="C1080" s="35">
        <v>18.76934</v>
      </c>
      <c r="D1080" s="35">
        <v>99.680080000000004</v>
      </c>
      <c r="E1080" s="36">
        <v>571677.73898000002</v>
      </c>
      <c r="F1080" s="36">
        <v>2075442.6275200001</v>
      </c>
      <c r="G1080" s="37" t="s">
        <v>48</v>
      </c>
      <c r="H1080" s="37" t="s">
        <v>343</v>
      </c>
      <c r="I1080" s="37" t="s">
        <v>334</v>
      </c>
      <c r="J1080" s="37" t="s">
        <v>125</v>
      </c>
      <c r="K1080" s="37" t="s">
        <v>61</v>
      </c>
      <c r="L1080" s="37" t="s">
        <v>335</v>
      </c>
      <c r="M1080" s="37" t="s">
        <v>68</v>
      </c>
      <c r="N1080" s="37" t="s">
        <v>344</v>
      </c>
      <c r="O1080" s="37" t="s">
        <v>337</v>
      </c>
      <c r="P1080" s="37" t="s">
        <v>57</v>
      </c>
      <c r="Q1080" s="37" t="s">
        <v>491</v>
      </c>
      <c r="R1080" s="32" t="str">
        <f t="shared" si="16"/>
        <v>http://maps.google.com/maps?q=18.76934,99.68008</v>
      </c>
    </row>
    <row r="1081" spans="1:18" s="31" customFormat="1">
      <c r="A1081" s="33">
        <v>45010</v>
      </c>
      <c r="B1081" s="34">
        <v>13.5</v>
      </c>
      <c r="C1081" s="35">
        <v>18.800660000000001</v>
      </c>
      <c r="D1081" s="35">
        <v>99.689369999999997</v>
      </c>
      <c r="E1081" s="36">
        <v>572643.47768400004</v>
      </c>
      <c r="F1081" s="36">
        <v>2078912.00184</v>
      </c>
      <c r="G1081" s="37" t="s">
        <v>48</v>
      </c>
      <c r="H1081" s="37" t="s">
        <v>343</v>
      </c>
      <c r="I1081" s="37" t="s">
        <v>334</v>
      </c>
      <c r="J1081" s="37" t="s">
        <v>125</v>
      </c>
      <c r="K1081" s="37" t="s">
        <v>61</v>
      </c>
      <c r="L1081" s="37" t="s">
        <v>335</v>
      </c>
      <c r="M1081" s="37" t="s">
        <v>68</v>
      </c>
      <c r="N1081" s="37" t="s">
        <v>344</v>
      </c>
      <c r="O1081" s="37" t="s">
        <v>337</v>
      </c>
      <c r="P1081" s="37" t="s">
        <v>809</v>
      </c>
      <c r="Q1081" s="37" t="s">
        <v>491</v>
      </c>
      <c r="R1081" s="32" t="str">
        <f t="shared" si="16"/>
        <v>http://maps.google.com/maps?q=18.80066,99.68937</v>
      </c>
    </row>
    <row r="1082" spans="1:18" s="31" customFormat="1">
      <c r="A1082" s="33">
        <v>45010</v>
      </c>
      <c r="B1082" s="34">
        <v>13.5</v>
      </c>
      <c r="C1082" s="35">
        <v>18.802399999999999</v>
      </c>
      <c r="D1082" s="35">
        <v>99.702399999999997</v>
      </c>
      <c r="E1082" s="36">
        <v>574015.82860100002</v>
      </c>
      <c r="F1082" s="36">
        <v>2079109.91135</v>
      </c>
      <c r="G1082" s="37" t="s">
        <v>48</v>
      </c>
      <c r="H1082" s="37" t="s">
        <v>343</v>
      </c>
      <c r="I1082" s="37" t="s">
        <v>334</v>
      </c>
      <c r="J1082" s="37" t="s">
        <v>125</v>
      </c>
      <c r="K1082" s="37" t="s">
        <v>61</v>
      </c>
      <c r="L1082" s="37" t="s">
        <v>335</v>
      </c>
      <c r="M1082" s="37" t="s">
        <v>68</v>
      </c>
      <c r="N1082" s="37" t="s">
        <v>344</v>
      </c>
      <c r="O1082" s="37" t="s">
        <v>337</v>
      </c>
      <c r="P1082" s="37" t="s">
        <v>57</v>
      </c>
      <c r="Q1082" s="37" t="s">
        <v>491</v>
      </c>
      <c r="R1082" s="32" t="str">
        <f t="shared" si="16"/>
        <v>http://maps.google.com/maps?q=18.8024,99.7024</v>
      </c>
    </row>
    <row r="1083" spans="1:18" s="31" customFormat="1">
      <c r="A1083" s="33">
        <v>45010</v>
      </c>
      <c r="B1083" s="34">
        <v>13.5</v>
      </c>
      <c r="C1083" s="35">
        <v>18.817799999999998</v>
      </c>
      <c r="D1083" s="35">
        <v>99.704930000000004</v>
      </c>
      <c r="E1083" s="36">
        <v>574275.67931599997</v>
      </c>
      <c r="F1083" s="36">
        <v>2080815.0108099999</v>
      </c>
      <c r="G1083" s="37" t="s">
        <v>48</v>
      </c>
      <c r="H1083" s="37" t="s">
        <v>343</v>
      </c>
      <c r="I1083" s="37" t="s">
        <v>334</v>
      </c>
      <c r="J1083" s="37" t="s">
        <v>125</v>
      </c>
      <c r="K1083" s="37" t="s">
        <v>61</v>
      </c>
      <c r="L1083" s="37" t="s">
        <v>335</v>
      </c>
      <c r="M1083" s="37" t="s">
        <v>68</v>
      </c>
      <c r="N1083" s="37" t="s">
        <v>344</v>
      </c>
      <c r="O1083" s="37" t="s">
        <v>337</v>
      </c>
      <c r="P1083" s="37" t="s">
        <v>57</v>
      </c>
      <c r="Q1083" s="37" t="s">
        <v>491</v>
      </c>
      <c r="R1083" s="32" t="str">
        <f t="shared" si="16"/>
        <v>http://maps.google.com/maps?q=18.8178,99.70493</v>
      </c>
    </row>
    <row r="1084" spans="1:18" s="31" customFormat="1">
      <c r="A1084" s="33">
        <v>45010</v>
      </c>
      <c r="B1084" s="34">
        <v>13.5</v>
      </c>
      <c r="C1084" s="35">
        <v>18.820830000000001</v>
      </c>
      <c r="D1084" s="35">
        <v>99.727519999999998</v>
      </c>
      <c r="E1084" s="36">
        <v>576654.62507499999</v>
      </c>
      <c r="F1084" s="36">
        <v>2081159.88698</v>
      </c>
      <c r="G1084" s="37" t="s">
        <v>48</v>
      </c>
      <c r="H1084" s="37" t="s">
        <v>343</v>
      </c>
      <c r="I1084" s="37" t="s">
        <v>334</v>
      </c>
      <c r="J1084" s="37" t="s">
        <v>125</v>
      </c>
      <c r="K1084" s="37" t="s">
        <v>61</v>
      </c>
      <c r="L1084" s="37" t="s">
        <v>335</v>
      </c>
      <c r="M1084" s="37" t="s">
        <v>68</v>
      </c>
      <c r="N1084" s="37" t="s">
        <v>344</v>
      </c>
      <c r="O1084" s="37" t="s">
        <v>337</v>
      </c>
      <c r="P1084" s="37" t="s">
        <v>57</v>
      </c>
      <c r="Q1084" s="37" t="s">
        <v>491</v>
      </c>
      <c r="R1084" s="32" t="str">
        <f t="shared" si="16"/>
        <v>http://maps.google.com/maps?q=18.82083,99.72752</v>
      </c>
    </row>
    <row r="1085" spans="1:18" s="31" customFormat="1">
      <c r="A1085" s="33">
        <v>45010</v>
      </c>
      <c r="B1085" s="34">
        <v>13.5</v>
      </c>
      <c r="C1085" s="35">
        <v>18.846229999999998</v>
      </c>
      <c r="D1085" s="35">
        <v>99.692179999999993</v>
      </c>
      <c r="E1085" s="36">
        <v>572919.94156499999</v>
      </c>
      <c r="F1085" s="36">
        <v>2083955.57</v>
      </c>
      <c r="G1085" s="37" t="s">
        <v>48</v>
      </c>
      <c r="H1085" s="37" t="s">
        <v>343</v>
      </c>
      <c r="I1085" s="37" t="s">
        <v>334</v>
      </c>
      <c r="J1085" s="37" t="s">
        <v>125</v>
      </c>
      <c r="K1085" s="37" t="s">
        <v>61</v>
      </c>
      <c r="L1085" s="37" t="s">
        <v>335</v>
      </c>
      <c r="M1085" s="37" t="s">
        <v>68</v>
      </c>
      <c r="N1085" s="37" t="s">
        <v>344</v>
      </c>
      <c r="O1085" s="37" t="s">
        <v>337</v>
      </c>
      <c r="P1085" s="37" t="s">
        <v>809</v>
      </c>
      <c r="Q1085" s="37" t="s">
        <v>491</v>
      </c>
      <c r="R1085" s="32" t="str">
        <f t="shared" si="16"/>
        <v>http://maps.google.com/maps?q=18.84623,99.69218</v>
      </c>
    </row>
    <row r="1086" spans="1:18" s="31" customFormat="1">
      <c r="A1086" s="33">
        <v>45010</v>
      </c>
      <c r="B1086" s="34">
        <v>13.5</v>
      </c>
      <c r="C1086" s="35">
        <v>18.848289999999999</v>
      </c>
      <c r="D1086" s="35">
        <v>99.693209999999993</v>
      </c>
      <c r="E1086" s="36">
        <v>573027.56350599998</v>
      </c>
      <c r="F1086" s="36">
        <v>2084183.93781</v>
      </c>
      <c r="G1086" s="37" t="s">
        <v>48</v>
      </c>
      <c r="H1086" s="37" t="s">
        <v>343</v>
      </c>
      <c r="I1086" s="37" t="s">
        <v>334</v>
      </c>
      <c r="J1086" s="37" t="s">
        <v>125</v>
      </c>
      <c r="K1086" s="37" t="s">
        <v>61</v>
      </c>
      <c r="L1086" s="37" t="s">
        <v>335</v>
      </c>
      <c r="M1086" s="37" t="s">
        <v>68</v>
      </c>
      <c r="N1086" s="37" t="s">
        <v>344</v>
      </c>
      <c r="O1086" s="37" t="s">
        <v>337</v>
      </c>
      <c r="P1086" s="37" t="s">
        <v>57</v>
      </c>
      <c r="Q1086" s="37" t="s">
        <v>491</v>
      </c>
      <c r="R1086" s="32" t="str">
        <f t="shared" si="16"/>
        <v>http://maps.google.com/maps?q=18.84829,99.69321</v>
      </c>
    </row>
    <row r="1087" spans="1:18" s="31" customFormat="1">
      <c r="A1087" s="33">
        <v>45010</v>
      </c>
      <c r="B1087" s="34">
        <v>13.5</v>
      </c>
      <c r="C1087" s="35">
        <v>18.86852</v>
      </c>
      <c r="D1087" s="35">
        <v>99.703919999999997</v>
      </c>
      <c r="E1087" s="36">
        <v>574146.98445999995</v>
      </c>
      <c r="F1087" s="36">
        <v>2086426.8876</v>
      </c>
      <c r="G1087" s="37" t="s">
        <v>48</v>
      </c>
      <c r="H1087" s="37" t="s">
        <v>345</v>
      </c>
      <c r="I1087" s="37" t="s">
        <v>334</v>
      </c>
      <c r="J1087" s="37" t="s">
        <v>125</v>
      </c>
      <c r="K1087" s="37" t="s">
        <v>61</v>
      </c>
      <c r="L1087" s="37" t="s">
        <v>335</v>
      </c>
      <c r="M1087" s="37" t="s">
        <v>68</v>
      </c>
      <c r="N1087" s="37" t="s">
        <v>344</v>
      </c>
      <c r="O1087" s="37" t="s">
        <v>337</v>
      </c>
      <c r="P1087" s="37" t="s">
        <v>57</v>
      </c>
      <c r="Q1087" s="37" t="s">
        <v>491</v>
      </c>
      <c r="R1087" s="32" t="str">
        <f t="shared" si="16"/>
        <v>http://maps.google.com/maps?q=18.86852,99.70392</v>
      </c>
    </row>
    <row r="1088" spans="1:18" s="31" customFormat="1">
      <c r="A1088" s="33">
        <v>45010</v>
      </c>
      <c r="B1088" s="34">
        <v>13.5</v>
      </c>
      <c r="C1088" s="35">
        <v>18.91452</v>
      </c>
      <c r="D1088" s="35">
        <v>99.738010000000003</v>
      </c>
      <c r="E1088" s="36">
        <v>577716.75906800001</v>
      </c>
      <c r="F1088" s="36">
        <v>2091531.57657</v>
      </c>
      <c r="G1088" s="37" t="s">
        <v>48</v>
      </c>
      <c r="H1088" s="37" t="s">
        <v>345</v>
      </c>
      <c r="I1088" s="37" t="s">
        <v>334</v>
      </c>
      <c r="J1088" s="37" t="s">
        <v>125</v>
      </c>
      <c r="K1088" s="37" t="s">
        <v>61</v>
      </c>
      <c r="L1088" s="37" t="s">
        <v>335</v>
      </c>
      <c r="M1088" s="37" t="s">
        <v>68</v>
      </c>
      <c r="N1088" s="37" t="s">
        <v>344</v>
      </c>
      <c r="O1088" s="37" t="s">
        <v>337</v>
      </c>
      <c r="P1088" s="37" t="s">
        <v>57</v>
      </c>
      <c r="Q1088" s="37" t="s">
        <v>491</v>
      </c>
      <c r="R1088" s="32" t="str">
        <f t="shared" si="16"/>
        <v>http://maps.google.com/maps?q=18.91452,99.73801</v>
      </c>
    </row>
    <row r="1089" spans="1:18" s="31" customFormat="1">
      <c r="A1089" s="33">
        <v>45010</v>
      </c>
      <c r="B1089" s="34">
        <v>13.5</v>
      </c>
      <c r="C1089" s="35">
        <v>16.47242</v>
      </c>
      <c r="D1089" s="35">
        <v>104.43225</v>
      </c>
      <c r="E1089" s="36">
        <v>1080554.76826</v>
      </c>
      <c r="F1089" s="36">
        <v>1829013.67245</v>
      </c>
      <c r="G1089" s="37" t="s">
        <v>48</v>
      </c>
      <c r="H1089" s="37" t="s">
        <v>883</v>
      </c>
      <c r="I1089" s="37" t="s">
        <v>884</v>
      </c>
      <c r="J1089" s="37" t="s">
        <v>259</v>
      </c>
      <c r="K1089" s="37" t="s">
        <v>226</v>
      </c>
      <c r="L1089" s="37" t="s">
        <v>885</v>
      </c>
      <c r="M1089" s="37" t="s">
        <v>77</v>
      </c>
      <c r="N1089" s="37" t="s">
        <v>886</v>
      </c>
      <c r="O1089" s="37" t="s">
        <v>250</v>
      </c>
      <c r="P1089" s="37" t="s">
        <v>57</v>
      </c>
      <c r="Q1089" s="37" t="s">
        <v>491</v>
      </c>
      <c r="R1089" s="32" t="str">
        <f t="shared" si="16"/>
        <v>http://maps.google.com/maps?q=16.47242,104.43225</v>
      </c>
    </row>
    <row r="1090" spans="1:18" s="31" customFormat="1">
      <c r="A1090" s="33">
        <v>45010</v>
      </c>
      <c r="B1090" s="34">
        <v>13.5</v>
      </c>
      <c r="C1090" s="35">
        <v>16.47728</v>
      </c>
      <c r="D1090" s="35">
        <v>104.43181</v>
      </c>
      <c r="E1090" s="36">
        <v>1080493.07201</v>
      </c>
      <c r="F1090" s="36">
        <v>1829552.0578099999</v>
      </c>
      <c r="G1090" s="37" t="s">
        <v>48</v>
      </c>
      <c r="H1090" s="37" t="s">
        <v>883</v>
      </c>
      <c r="I1090" s="37" t="s">
        <v>884</v>
      </c>
      <c r="J1090" s="37" t="s">
        <v>259</v>
      </c>
      <c r="K1090" s="37" t="s">
        <v>226</v>
      </c>
      <c r="L1090" s="37" t="s">
        <v>885</v>
      </c>
      <c r="M1090" s="37" t="s">
        <v>77</v>
      </c>
      <c r="N1090" s="37" t="s">
        <v>886</v>
      </c>
      <c r="O1090" s="37" t="s">
        <v>250</v>
      </c>
      <c r="P1090" s="37" t="s">
        <v>57</v>
      </c>
      <c r="Q1090" s="37" t="s">
        <v>491</v>
      </c>
      <c r="R1090" s="32" t="str">
        <f t="shared" si="16"/>
        <v>http://maps.google.com/maps?q=16.47728,104.43181</v>
      </c>
    </row>
    <row r="1091" spans="1:18" s="31" customFormat="1">
      <c r="A1091" s="33">
        <v>45010</v>
      </c>
      <c r="B1091" s="34">
        <v>13.5</v>
      </c>
      <c r="C1091" s="35">
        <v>19.392230000000001</v>
      </c>
      <c r="D1091" s="35">
        <v>100.50069000000001</v>
      </c>
      <c r="E1091" s="36">
        <v>657587.83969199995</v>
      </c>
      <c r="F1091" s="36">
        <v>2144913.1104199998</v>
      </c>
      <c r="G1091" s="37" t="s">
        <v>48</v>
      </c>
      <c r="H1091" s="37" t="s">
        <v>330</v>
      </c>
      <c r="I1091" s="37" t="s">
        <v>331</v>
      </c>
      <c r="J1091" s="37" t="s">
        <v>107</v>
      </c>
      <c r="K1091" s="37" t="s">
        <v>61</v>
      </c>
      <c r="L1091" s="37" t="s">
        <v>332</v>
      </c>
      <c r="M1091" s="37" t="s">
        <v>54</v>
      </c>
      <c r="N1091" s="37" t="s">
        <v>55</v>
      </c>
      <c r="O1091" s="37" t="s">
        <v>110</v>
      </c>
      <c r="P1091" s="37" t="s">
        <v>57</v>
      </c>
      <c r="Q1091" s="37" t="s">
        <v>491</v>
      </c>
      <c r="R1091" s="32" t="str">
        <f t="shared" si="16"/>
        <v>http://maps.google.com/maps?q=19.39223,100.50069</v>
      </c>
    </row>
    <row r="1092" spans="1:18" s="31" customFormat="1">
      <c r="A1092" s="33">
        <v>45010</v>
      </c>
      <c r="B1092" s="34">
        <v>13.5</v>
      </c>
      <c r="C1092" s="35">
        <v>19.392579999999999</v>
      </c>
      <c r="D1092" s="35">
        <v>100.50270999999999</v>
      </c>
      <c r="E1092" s="36">
        <v>657799.661127</v>
      </c>
      <c r="F1092" s="36">
        <v>2144953.696</v>
      </c>
      <c r="G1092" s="37" t="s">
        <v>48</v>
      </c>
      <c r="H1092" s="37" t="s">
        <v>330</v>
      </c>
      <c r="I1092" s="37" t="s">
        <v>331</v>
      </c>
      <c r="J1092" s="37" t="s">
        <v>107</v>
      </c>
      <c r="K1092" s="37" t="s">
        <v>61</v>
      </c>
      <c r="L1092" s="37" t="s">
        <v>332</v>
      </c>
      <c r="M1092" s="37" t="s">
        <v>54</v>
      </c>
      <c r="N1092" s="37" t="s">
        <v>55</v>
      </c>
      <c r="O1092" s="37" t="s">
        <v>110</v>
      </c>
      <c r="P1092" s="37" t="s">
        <v>57</v>
      </c>
      <c r="Q1092" s="37" t="s">
        <v>491</v>
      </c>
      <c r="R1092" s="32" t="str">
        <f t="shared" ref="R1092:R1155" si="17">HYPERLINK(CONCATENATE("http://maps.google.com/maps?q=",C1092,",",D1092))</f>
        <v>http://maps.google.com/maps?q=19.39258,100.50271</v>
      </c>
    </row>
    <row r="1093" spans="1:18" s="31" customFormat="1">
      <c r="A1093" s="33">
        <v>45010</v>
      </c>
      <c r="B1093" s="34">
        <v>13.5</v>
      </c>
      <c r="C1093" s="35">
        <v>17.860720000000001</v>
      </c>
      <c r="D1093" s="35">
        <v>101.81683</v>
      </c>
      <c r="E1093" s="36">
        <v>798528.53424499999</v>
      </c>
      <c r="F1093" s="36">
        <v>1977028.2263199999</v>
      </c>
      <c r="G1093" s="37" t="s">
        <v>48</v>
      </c>
      <c r="H1093" s="37" t="s">
        <v>327</v>
      </c>
      <c r="I1093" s="37" t="s">
        <v>328</v>
      </c>
      <c r="J1093" s="37" t="s">
        <v>225</v>
      </c>
      <c r="K1093" s="37" t="s">
        <v>226</v>
      </c>
      <c r="L1093" s="37" t="s">
        <v>329</v>
      </c>
      <c r="M1093" s="37" t="s">
        <v>294</v>
      </c>
      <c r="N1093" s="37" t="s">
        <v>55</v>
      </c>
      <c r="O1093" s="37" t="s">
        <v>228</v>
      </c>
      <c r="P1093" s="37" t="s">
        <v>57</v>
      </c>
      <c r="Q1093" s="37" t="s">
        <v>491</v>
      </c>
      <c r="R1093" s="32" t="str">
        <f t="shared" si="17"/>
        <v>http://maps.google.com/maps?q=17.86072,101.81683</v>
      </c>
    </row>
    <row r="1094" spans="1:18" s="31" customFormat="1">
      <c r="A1094" s="33">
        <v>45010</v>
      </c>
      <c r="B1094" s="34">
        <v>13.5</v>
      </c>
      <c r="C1094" s="35">
        <v>14.573130000000001</v>
      </c>
      <c r="D1094" s="35">
        <v>98.516109999999998</v>
      </c>
      <c r="E1094" s="36">
        <v>447875.90172700002</v>
      </c>
      <c r="F1094" s="36">
        <v>1611168.5366100001</v>
      </c>
      <c r="G1094" s="37" t="s">
        <v>48</v>
      </c>
      <c r="H1094" s="37" t="s">
        <v>887</v>
      </c>
      <c r="I1094" s="37" t="s">
        <v>326</v>
      </c>
      <c r="J1094" s="37" t="s">
        <v>51</v>
      </c>
      <c r="K1094" s="37" t="s">
        <v>52</v>
      </c>
      <c r="L1094" s="37" t="s">
        <v>326</v>
      </c>
      <c r="M1094" s="37" t="s">
        <v>54</v>
      </c>
      <c r="N1094" s="37" t="s">
        <v>55</v>
      </c>
      <c r="O1094" s="37" t="s">
        <v>56</v>
      </c>
      <c r="P1094" s="37" t="s">
        <v>809</v>
      </c>
      <c r="Q1094" s="37" t="s">
        <v>491</v>
      </c>
      <c r="R1094" s="32" t="str">
        <f t="shared" si="17"/>
        <v>http://maps.google.com/maps?q=14.57313,98.51611</v>
      </c>
    </row>
    <row r="1095" spans="1:18" s="31" customFormat="1">
      <c r="A1095" s="33">
        <v>45010</v>
      </c>
      <c r="B1095" s="34">
        <v>13.5</v>
      </c>
      <c r="C1095" s="35">
        <v>14.574999999999999</v>
      </c>
      <c r="D1095" s="35">
        <v>98.481800000000007</v>
      </c>
      <c r="E1095" s="36">
        <v>444180.45133200003</v>
      </c>
      <c r="F1095" s="36">
        <v>1611383.4992500001</v>
      </c>
      <c r="G1095" s="37" t="s">
        <v>48</v>
      </c>
      <c r="H1095" s="37" t="s">
        <v>325</v>
      </c>
      <c r="I1095" s="37" t="s">
        <v>326</v>
      </c>
      <c r="J1095" s="37" t="s">
        <v>51</v>
      </c>
      <c r="K1095" s="37" t="s">
        <v>52</v>
      </c>
      <c r="L1095" s="37" t="s">
        <v>326</v>
      </c>
      <c r="M1095" s="37" t="s">
        <v>54</v>
      </c>
      <c r="N1095" s="37" t="s">
        <v>55</v>
      </c>
      <c r="O1095" s="37" t="s">
        <v>56</v>
      </c>
      <c r="P1095" s="37" t="s">
        <v>57</v>
      </c>
      <c r="Q1095" s="37" t="s">
        <v>491</v>
      </c>
      <c r="R1095" s="32" t="str">
        <f t="shared" si="17"/>
        <v>http://maps.google.com/maps?q=14.575,98.4818</v>
      </c>
    </row>
    <row r="1096" spans="1:18" s="31" customFormat="1">
      <c r="A1096" s="33">
        <v>45010</v>
      </c>
      <c r="B1096" s="34">
        <v>13.5</v>
      </c>
      <c r="C1096" s="35">
        <v>14.72625</v>
      </c>
      <c r="D1096" s="35">
        <v>98.345330000000004</v>
      </c>
      <c r="E1096" s="36">
        <v>429527.99982099998</v>
      </c>
      <c r="F1096" s="36">
        <v>1628150.7379099999</v>
      </c>
      <c r="G1096" s="37" t="s">
        <v>48</v>
      </c>
      <c r="H1096" s="37" t="s">
        <v>325</v>
      </c>
      <c r="I1096" s="37" t="s">
        <v>326</v>
      </c>
      <c r="J1096" s="37" t="s">
        <v>51</v>
      </c>
      <c r="K1096" s="37" t="s">
        <v>52</v>
      </c>
      <c r="L1096" s="37" t="s">
        <v>326</v>
      </c>
      <c r="M1096" s="37" t="s">
        <v>54</v>
      </c>
      <c r="N1096" s="37" t="s">
        <v>55</v>
      </c>
      <c r="O1096" s="37" t="s">
        <v>56</v>
      </c>
      <c r="P1096" s="37" t="s">
        <v>57</v>
      </c>
      <c r="Q1096" s="37" t="s">
        <v>491</v>
      </c>
      <c r="R1096" s="32" t="str">
        <f t="shared" si="17"/>
        <v>http://maps.google.com/maps?q=14.72625,98.34533</v>
      </c>
    </row>
    <row r="1097" spans="1:18" s="31" customFormat="1">
      <c r="A1097" s="33">
        <v>45010</v>
      </c>
      <c r="B1097" s="34">
        <v>13.5</v>
      </c>
      <c r="C1097" s="35">
        <v>14.74474</v>
      </c>
      <c r="D1097" s="35">
        <v>98.353819999999999</v>
      </c>
      <c r="E1097" s="36">
        <v>430447.80770100001</v>
      </c>
      <c r="F1097" s="36">
        <v>1630193.24342</v>
      </c>
      <c r="G1097" s="37" t="s">
        <v>48</v>
      </c>
      <c r="H1097" s="37" t="s">
        <v>325</v>
      </c>
      <c r="I1097" s="37" t="s">
        <v>326</v>
      </c>
      <c r="J1097" s="37" t="s">
        <v>51</v>
      </c>
      <c r="K1097" s="37" t="s">
        <v>52</v>
      </c>
      <c r="L1097" s="37" t="s">
        <v>326</v>
      </c>
      <c r="M1097" s="37" t="s">
        <v>54</v>
      </c>
      <c r="N1097" s="37" t="s">
        <v>55</v>
      </c>
      <c r="O1097" s="37" t="s">
        <v>56</v>
      </c>
      <c r="P1097" s="37" t="s">
        <v>57</v>
      </c>
      <c r="Q1097" s="37" t="s">
        <v>491</v>
      </c>
      <c r="R1097" s="32" t="str">
        <f t="shared" si="17"/>
        <v>http://maps.google.com/maps?q=14.74474,98.35382</v>
      </c>
    </row>
    <row r="1098" spans="1:18" s="31" customFormat="1">
      <c r="A1098" s="33">
        <v>45010</v>
      </c>
      <c r="B1098" s="34">
        <v>13.5</v>
      </c>
      <c r="C1098" s="35">
        <v>14.745290000000001</v>
      </c>
      <c r="D1098" s="35">
        <v>98.357579999999999</v>
      </c>
      <c r="E1098" s="36">
        <v>430852.70735899999</v>
      </c>
      <c r="F1098" s="36">
        <v>1630252.9194700001</v>
      </c>
      <c r="G1098" s="37" t="s">
        <v>48</v>
      </c>
      <c r="H1098" s="37" t="s">
        <v>325</v>
      </c>
      <c r="I1098" s="37" t="s">
        <v>326</v>
      </c>
      <c r="J1098" s="37" t="s">
        <v>51</v>
      </c>
      <c r="K1098" s="37" t="s">
        <v>52</v>
      </c>
      <c r="L1098" s="37" t="s">
        <v>326</v>
      </c>
      <c r="M1098" s="37" t="s">
        <v>54</v>
      </c>
      <c r="N1098" s="37" t="s">
        <v>55</v>
      </c>
      <c r="O1098" s="37" t="s">
        <v>56</v>
      </c>
      <c r="P1098" s="37" t="s">
        <v>57</v>
      </c>
      <c r="Q1098" s="37" t="s">
        <v>491</v>
      </c>
      <c r="R1098" s="32" t="str">
        <f t="shared" si="17"/>
        <v>http://maps.google.com/maps?q=14.74529,98.35758</v>
      </c>
    </row>
    <row r="1099" spans="1:18" s="31" customFormat="1">
      <c r="A1099" s="33">
        <v>45010</v>
      </c>
      <c r="B1099" s="34">
        <v>13.5</v>
      </c>
      <c r="C1099" s="35">
        <v>14.747540000000001</v>
      </c>
      <c r="D1099" s="35">
        <v>98.349490000000003</v>
      </c>
      <c r="E1099" s="36">
        <v>429982.62163399998</v>
      </c>
      <c r="F1099" s="36">
        <v>1630504.28887</v>
      </c>
      <c r="G1099" s="37" t="s">
        <v>48</v>
      </c>
      <c r="H1099" s="37" t="s">
        <v>325</v>
      </c>
      <c r="I1099" s="37" t="s">
        <v>326</v>
      </c>
      <c r="J1099" s="37" t="s">
        <v>51</v>
      </c>
      <c r="K1099" s="37" t="s">
        <v>52</v>
      </c>
      <c r="L1099" s="37" t="s">
        <v>326</v>
      </c>
      <c r="M1099" s="37" t="s">
        <v>54</v>
      </c>
      <c r="N1099" s="37" t="s">
        <v>55</v>
      </c>
      <c r="O1099" s="37" t="s">
        <v>56</v>
      </c>
      <c r="P1099" s="37" t="s">
        <v>57</v>
      </c>
      <c r="Q1099" s="37" t="s">
        <v>491</v>
      </c>
      <c r="R1099" s="32" t="str">
        <f t="shared" si="17"/>
        <v>http://maps.google.com/maps?q=14.74754,98.34949</v>
      </c>
    </row>
    <row r="1100" spans="1:18" s="31" customFormat="1">
      <c r="A1100" s="33">
        <v>45010</v>
      </c>
      <c r="B1100" s="34">
        <v>13.5</v>
      </c>
      <c r="C1100" s="35">
        <v>14.74808</v>
      </c>
      <c r="D1100" s="35">
        <v>98.353149999999999</v>
      </c>
      <c r="E1100" s="36">
        <v>430376.750612</v>
      </c>
      <c r="F1100" s="36">
        <v>1630562.8818399999</v>
      </c>
      <c r="G1100" s="37" t="s">
        <v>48</v>
      </c>
      <c r="H1100" s="37" t="s">
        <v>325</v>
      </c>
      <c r="I1100" s="37" t="s">
        <v>326</v>
      </c>
      <c r="J1100" s="37" t="s">
        <v>51</v>
      </c>
      <c r="K1100" s="37" t="s">
        <v>52</v>
      </c>
      <c r="L1100" s="37" t="s">
        <v>326</v>
      </c>
      <c r="M1100" s="37" t="s">
        <v>54</v>
      </c>
      <c r="N1100" s="37" t="s">
        <v>55</v>
      </c>
      <c r="O1100" s="37" t="s">
        <v>56</v>
      </c>
      <c r="P1100" s="37" t="s">
        <v>809</v>
      </c>
      <c r="Q1100" s="37" t="s">
        <v>491</v>
      </c>
      <c r="R1100" s="32" t="str">
        <f t="shared" si="17"/>
        <v>http://maps.google.com/maps?q=14.74808,98.35315</v>
      </c>
    </row>
    <row r="1101" spans="1:18" s="31" customFormat="1">
      <c r="A1101" s="33">
        <v>45010</v>
      </c>
      <c r="B1101" s="34">
        <v>13.5</v>
      </c>
      <c r="C1101" s="35">
        <v>14.74864</v>
      </c>
      <c r="D1101" s="35">
        <v>98.356930000000006</v>
      </c>
      <c r="E1101" s="36">
        <v>430783.800284</v>
      </c>
      <c r="F1101" s="36">
        <v>1630623.6564</v>
      </c>
      <c r="G1101" s="37" t="s">
        <v>48</v>
      </c>
      <c r="H1101" s="37" t="s">
        <v>325</v>
      </c>
      <c r="I1101" s="37" t="s">
        <v>326</v>
      </c>
      <c r="J1101" s="37" t="s">
        <v>51</v>
      </c>
      <c r="K1101" s="37" t="s">
        <v>52</v>
      </c>
      <c r="L1101" s="37" t="s">
        <v>326</v>
      </c>
      <c r="M1101" s="37" t="s">
        <v>54</v>
      </c>
      <c r="N1101" s="37" t="s">
        <v>55</v>
      </c>
      <c r="O1101" s="37" t="s">
        <v>56</v>
      </c>
      <c r="P1101" s="37" t="s">
        <v>57</v>
      </c>
      <c r="Q1101" s="37" t="s">
        <v>491</v>
      </c>
      <c r="R1101" s="32" t="str">
        <f t="shared" si="17"/>
        <v>http://maps.google.com/maps?q=14.74864,98.35693</v>
      </c>
    </row>
    <row r="1102" spans="1:18" s="31" customFormat="1">
      <c r="A1102" s="33">
        <v>45010</v>
      </c>
      <c r="B1102" s="34">
        <v>13.5</v>
      </c>
      <c r="C1102" s="35">
        <v>14.752560000000001</v>
      </c>
      <c r="D1102" s="35">
        <v>98.360119999999995</v>
      </c>
      <c r="E1102" s="36">
        <v>431128.39825199998</v>
      </c>
      <c r="F1102" s="36">
        <v>1631056.26137</v>
      </c>
      <c r="G1102" s="37" t="s">
        <v>48</v>
      </c>
      <c r="H1102" s="37" t="s">
        <v>325</v>
      </c>
      <c r="I1102" s="37" t="s">
        <v>326</v>
      </c>
      <c r="J1102" s="37" t="s">
        <v>51</v>
      </c>
      <c r="K1102" s="37" t="s">
        <v>52</v>
      </c>
      <c r="L1102" s="37" t="s">
        <v>326</v>
      </c>
      <c r="M1102" s="37" t="s">
        <v>54</v>
      </c>
      <c r="N1102" s="37" t="s">
        <v>55</v>
      </c>
      <c r="O1102" s="37" t="s">
        <v>56</v>
      </c>
      <c r="P1102" s="37" t="s">
        <v>809</v>
      </c>
      <c r="Q1102" s="37" t="s">
        <v>491</v>
      </c>
      <c r="R1102" s="32" t="str">
        <f t="shared" si="17"/>
        <v>http://maps.google.com/maps?q=14.75256,98.36012</v>
      </c>
    </row>
    <row r="1103" spans="1:18" s="31" customFormat="1">
      <c r="A1103" s="33">
        <v>45010</v>
      </c>
      <c r="B1103" s="34">
        <v>13.5</v>
      </c>
      <c r="C1103" s="35">
        <v>14.75534</v>
      </c>
      <c r="D1103" s="35">
        <v>98.355639999999994</v>
      </c>
      <c r="E1103" s="36">
        <v>430647.06958700001</v>
      </c>
      <c r="F1103" s="36">
        <v>1631365.12836</v>
      </c>
      <c r="G1103" s="37" t="s">
        <v>48</v>
      </c>
      <c r="H1103" s="37" t="s">
        <v>325</v>
      </c>
      <c r="I1103" s="37" t="s">
        <v>326</v>
      </c>
      <c r="J1103" s="37" t="s">
        <v>51</v>
      </c>
      <c r="K1103" s="37" t="s">
        <v>52</v>
      </c>
      <c r="L1103" s="37" t="s">
        <v>326</v>
      </c>
      <c r="M1103" s="37" t="s">
        <v>54</v>
      </c>
      <c r="N1103" s="37" t="s">
        <v>55</v>
      </c>
      <c r="O1103" s="37" t="s">
        <v>56</v>
      </c>
      <c r="P1103" s="37" t="s">
        <v>57</v>
      </c>
      <c r="Q1103" s="37" t="s">
        <v>491</v>
      </c>
      <c r="R1103" s="32" t="str">
        <f t="shared" si="17"/>
        <v>http://maps.google.com/maps?q=14.75534,98.35564</v>
      </c>
    </row>
    <row r="1104" spans="1:18" s="31" customFormat="1">
      <c r="A1104" s="33">
        <v>45010</v>
      </c>
      <c r="B1104" s="34">
        <v>13.5</v>
      </c>
      <c r="C1104" s="35">
        <v>14.848599999999999</v>
      </c>
      <c r="D1104" s="35">
        <v>98.30341</v>
      </c>
      <c r="E1104" s="36">
        <v>425057.32555800001</v>
      </c>
      <c r="F1104" s="36">
        <v>1641697.3434599999</v>
      </c>
      <c r="G1104" s="37" t="s">
        <v>48</v>
      </c>
      <c r="H1104" s="37" t="s">
        <v>325</v>
      </c>
      <c r="I1104" s="37" t="s">
        <v>326</v>
      </c>
      <c r="J1104" s="37" t="s">
        <v>51</v>
      </c>
      <c r="K1104" s="37" t="s">
        <v>52</v>
      </c>
      <c r="L1104" s="37" t="s">
        <v>326</v>
      </c>
      <c r="M1104" s="37" t="s">
        <v>54</v>
      </c>
      <c r="N1104" s="37" t="s">
        <v>55</v>
      </c>
      <c r="O1104" s="37" t="s">
        <v>56</v>
      </c>
      <c r="P1104" s="37" t="s">
        <v>57</v>
      </c>
      <c r="Q1104" s="37" t="s">
        <v>491</v>
      </c>
      <c r="R1104" s="32" t="str">
        <f t="shared" si="17"/>
        <v>http://maps.google.com/maps?q=14.8486,98.30341</v>
      </c>
    </row>
    <row r="1105" spans="1:18" s="31" customFormat="1">
      <c r="A1105" s="33">
        <v>45010</v>
      </c>
      <c r="B1105" s="34">
        <v>13.5</v>
      </c>
      <c r="C1105" s="35">
        <v>14.858739999999999</v>
      </c>
      <c r="D1105" s="35">
        <v>98.301990000000004</v>
      </c>
      <c r="E1105" s="36">
        <v>424908.05108900002</v>
      </c>
      <c r="F1105" s="36">
        <v>1642819.40741</v>
      </c>
      <c r="G1105" s="37" t="s">
        <v>48</v>
      </c>
      <c r="H1105" s="37" t="s">
        <v>325</v>
      </c>
      <c r="I1105" s="37" t="s">
        <v>326</v>
      </c>
      <c r="J1105" s="37" t="s">
        <v>51</v>
      </c>
      <c r="K1105" s="37" t="s">
        <v>52</v>
      </c>
      <c r="L1105" s="37" t="s">
        <v>326</v>
      </c>
      <c r="M1105" s="37" t="s">
        <v>54</v>
      </c>
      <c r="N1105" s="37" t="s">
        <v>55</v>
      </c>
      <c r="O1105" s="37" t="s">
        <v>56</v>
      </c>
      <c r="P1105" s="37" t="s">
        <v>809</v>
      </c>
      <c r="Q1105" s="37" t="s">
        <v>491</v>
      </c>
      <c r="R1105" s="32" t="str">
        <f t="shared" si="17"/>
        <v>http://maps.google.com/maps?q=14.85874,98.30199</v>
      </c>
    </row>
    <row r="1106" spans="1:18" s="31" customFormat="1">
      <c r="A1106" s="33">
        <v>45010</v>
      </c>
      <c r="B1106" s="34">
        <v>13.5</v>
      </c>
      <c r="C1106" s="35">
        <v>15.197319999999999</v>
      </c>
      <c r="D1106" s="35">
        <v>98.351749999999996</v>
      </c>
      <c r="E1106" s="36">
        <v>430371.31329899997</v>
      </c>
      <c r="F1106" s="36">
        <v>1680253.9103900001</v>
      </c>
      <c r="G1106" s="37" t="s">
        <v>48</v>
      </c>
      <c r="H1106" s="37" t="s">
        <v>824</v>
      </c>
      <c r="I1106" s="37" t="s">
        <v>462</v>
      </c>
      <c r="J1106" s="37" t="s">
        <v>51</v>
      </c>
      <c r="K1106" s="37" t="s">
        <v>52</v>
      </c>
      <c r="L1106" s="37" t="s">
        <v>326</v>
      </c>
      <c r="M1106" s="37" t="s">
        <v>54</v>
      </c>
      <c r="N1106" s="37" t="s">
        <v>55</v>
      </c>
      <c r="O1106" s="37" t="s">
        <v>56</v>
      </c>
      <c r="P1106" s="37" t="s">
        <v>57</v>
      </c>
      <c r="Q1106" s="37" t="s">
        <v>491</v>
      </c>
      <c r="R1106" s="32" t="str">
        <f t="shared" si="17"/>
        <v>http://maps.google.com/maps?q=15.19732,98.35175</v>
      </c>
    </row>
    <row r="1107" spans="1:18" s="31" customFormat="1">
      <c r="A1107" s="33">
        <v>45010</v>
      </c>
      <c r="B1107" s="34">
        <v>13.5</v>
      </c>
      <c r="C1107" s="35">
        <v>15.208</v>
      </c>
      <c r="D1107" s="35">
        <v>98.353870000000001</v>
      </c>
      <c r="E1107" s="36">
        <v>430602.52505900001</v>
      </c>
      <c r="F1107" s="36">
        <v>1681434.5778000001</v>
      </c>
      <c r="G1107" s="37" t="s">
        <v>48</v>
      </c>
      <c r="H1107" s="37" t="s">
        <v>824</v>
      </c>
      <c r="I1107" s="37" t="s">
        <v>462</v>
      </c>
      <c r="J1107" s="37" t="s">
        <v>51</v>
      </c>
      <c r="K1107" s="37" t="s">
        <v>52</v>
      </c>
      <c r="L1107" s="37" t="s">
        <v>326</v>
      </c>
      <c r="M1107" s="37" t="s">
        <v>54</v>
      </c>
      <c r="N1107" s="37" t="s">
        <v>55</v>
      </c>
      <c r="O1107" s="37" t="s">
        <v>56</v>
      </c>
      <c r="P1107" s="37" t="s">
        <v>57</v>
      </c>
      <c r="Q1107" s="37" t="s">
        <v>491</v>
      </c>
      <c r="R1107" s="32" t="str">
        <f t="shared" si="17"/>
        <v>http://maps.google.com/maps?q=15.208,98.35387</v>
      </c>
    </row>
    <row r="1108" spans="1:18" s="31" customFormat="1">
      <c r="A1108" s="33">
        <v>45010</v>
      </c>
      <c r="B1108" s="34">
        <v>13.5</v>
      </c>
      <c r="C1108" s="35">
        <v>14.30612</v>
      </c>
      <c r="D1108" s="35">
        <v>102.39595</v>
      </c>
      <c r="E1108" s="36">
        <v>866430.282809</v>
      </c>
      <c r="F1108" s="36">
        <v>1584267.7337799999</v>
      </c>
      <c r="G1108" s="37" t="s">
        <v>48</v>
      </c>
      <c r="H1108" s="37" t="s">
        <v>888</v>
      </c>
      <c r="I1108" s="37" t="s">
        <v>889</v>
      </c>
      <c r="J1108" s="37" t="s">
        <v>725</v>
      </c>
      <c r="K1108" s="37" t="s">
        <v>226</v>
      </c>
      <c r="L1108" s="37" t="s">
        <v>890</v>
      </c>
      <c r="M1108" s="37" t="s">
        <v>54</v>
      </c>
      <c r="N1108" s="37" t="s">
        <v>55</v>
      </c>
      <c r="O1108" s="37" t="s">
        <v>891</v>
      </c>
      <c r="P1108" s="37" t="s">
        <v>57</v>
      </c>
      <c r="Q1108" s="37" t="s">
        <v>93</v>
      </c>
      <c r="R1108" s="32" t="str">
        <f t="shared" si="17"/>
        <v>http://maps.google.com/maps?q=14.30612,102.39595</v>
      </c>
    </row>
    <row r="1109" spans="1:18" s="31" customFormat="1">
      <c r="A1109" s="33">
        <v>45010</v>
      </c>
      <c r="B1109" s="34">
        <v>13.5</v>
      </c>
      <c r="C1109" s="35">
        <v>14.50581</v>
      </c>
      <c r="D1109" s="35">
        <v>102.1246</v>
      </c>
      <c r="E1109" s="36">
        <v>836823.90362500004</v>
      </c>
      <c r="F1109" s="36">
        <v>1605969.6829299999</v>
      </c>
      <c r="G1109" s="37" t="s">
        <v>48</v>
      </c>
      <c r="H1109" s="37" t="s">
        <v>892</v>
      </c>
      <c r="I1109" s="37" t="s">
        <v>893</v>
      </c>
      <c r="J1109" s="37" t="s">
        <v>725</v>
      </c>
      <c r="K1109" s="37" t="s">
        <v>226</v>
      </c>
      <c r="L1109" s="37" t="s">
        <v>890</v>
      </c>
      <c r="M1109" s="37" t="s">
        <v>54</v>
      </c>
      <c r="N1109" s="37" t="s">
        <v>55</v>
      </c>
      <c r="O1109" s="37" t="s">
        <v>891</v>
      </c>
      <c r="P1109" s="37" t="s">
        <v>809</v>
      </c>
      <c r="Q1109" s="37" t="s">
        <v>93</v>
      </c>
      <c r="R1109" s="32" t="str">
        <f t="shared" si="17"/>
        <v>http://maps.google.com/maps?q=14.50581,102.1246</v>
      </c>
    </row>
    <row r="1110" spans="1:18" s="31" customFormat="1">
      <c r="A1110" s="33">
        <v>45010</v>
      </c>
      <c r="B1110" s="34">
        <v>13.5</v>
      </c>
      <c r="C1110" s="35">
        <v>14.50935</v>
      </c>
      <c r="D1110" s="35">
        <v>102.12036000000001</v>
      </c>
      <c r="E1110" s="36">
        <v>836361.09020400001</v>
      </c>
      <c r="F1110" s="36">
        <v>1606355.46683</v>
      </c>
      <c r="G1110" s="37" t="s">
        <v>48</v>
      </c>
      <c r="H1110" s="37" t="s">
        <v>892</v>
      </c>
      <c r="I1110" s="37" t="s">
        <v>893</v>
      </c>
      <c r="J1110" s="37" t="s">
        <v>725</v>
      </c>
      <c r="K1110" s="37" t="s">
        <v>226</v>
      </c>
      <c r="L1110" s="37" t="s">
        <v>890</v>
      </c>
      <c r="M1110" s="37" t="s">
        <v>54</v>
      </c>
      <c r="N1110" s="37" t="s">
        <v>55</v>
      </c>
      <c r="O1110" s="37" t="s">
        <v>891</v>
      </c>
      <c r="P1110" s="37" t="s">
        <v>57</v>
      </c>
      <c r="Q1110" s="37" t="s">
        <v>93</v>
      </c>
      <c r="R1110" s="32" t="str">
        <f t="shared" si="17"/>
        <v>http://maps.google.com/maps?q=14.50935,102.12036</v>
      </c>
    </row>
    <row r="1111" spans="1:18" s="31" customFormat="1">
      <c r="A1111" s="33">
        <v>45010</v>
      </c>
      <c r="B1111" s="34">
        <v>13.5</v>
      </c>
      <c r="C1111" s="35">
        <v>14.509840000000001</v>
      </c>
      <c r="D1111" s="35">
        <v>102.12402</v>
      </c>
      <c r="E1111" s="36">
        <v>836755.22431600001</v>
      </c>
      <c r="F1111" s="36">
        <v>1606415.1281600001</v>
      </c>
      <c r="G1111" s="37" t="s">
        <v>48</v>
      </c>
      <c r="H1111" s="37" t="s">
        <v>892</v>
      </c>
      <c r="I1111" s="37" t="s">
        <v>893</v>
      </c>
      <c r="J1111" s="37" t="s">
        <v>725</v>
      </c>
      <c r="K1111" s="37" t="s">
        <v>226</v>
      </c>
      <c r="L1111" s="37" t="s">
        <v>890</v>
      </c>
      <c r="M1111" s="37" t="s">
        <v>54</v>
      </c>
      <c r="N1111" s="37" t="s">
        <v>55</v>
      </c>
      <c r="O1111" s="37" t="s">
        <v>891</v>
      </c>
      <c r="P1111" s="37" t="s">
        <v>57</v>
      </c>
      <c r="Q1111" s="37" t="s">
        <v>93</v>
      </c>
      <c r="R1111" s="32" t="str">
        <f t="shared" si="17"/>
        <v>http://maps.google.com/maps?q=14.50984,102.12402</v>
      </c>
    </row>
    <row r="1112" spans="1:18" s="31" customFormat="1">
      <c r="A1112" s="33">
        <v>45010</v>
      </c>
      <c r="B1112" s="34">
        <v>13.5</v>
      </c>
      <c r="C1112" s="35">
        <v>14.505330000000001</v>
      </c>
      <c r="D1112" s="35">
        <v>102.12096</v>
      </c>
      <c r="E1112" s="36">
        <v>836431.904782</v>
      </c>
      <c r="F1112" s="36">
        <v>1605911.1588699999</v>
      </c>
      <c r="G1112" s="37" t="s">
        <v>48</v>
      </c>
      <c r="H1112" s="37" t="s">
        <v>892</v>
      </c>
      <c r="I1112" s="37" t="s">
        <v>893</v>
      </c>
      <c r="J1112" s="37" t="s">
        <v>725</v>
      </c>
      <c r="K1112" s="37" t="s">
        <v>226</v>
      </c>
      <c r="L1112" s="37" t="s">
        <v>890</v>
      </c>
      <c r="M1112" s="37" t="s">
        <v>54</v>
      </c>
      <c r="N1112" s="37" t="s">
        <v>894</v>
      </c>
      <c r="O1112" s="37" t="s">
        <v>844</v>
      </c>
      <c r="P1112" s="37" t="s">
        <v>57</v>
      </c>
      <c r="Q1112" s="37" t="s">
        <v>93</v>
      </c>
      <c r="R1112" s="32" t="str">
        <f t="shared" si="17"/>
        <v>http://maps.google.com/maps?q=14.50533,102.12096</v>
      </c>
    </row>
    <row r="1113" spans="1:18" s="31" customFormat="1">
      <c r="A1113" s="33">
        <v>45010</v>
      </c>
      <c r="B1113" s="34">
        <v>13.5</v>
      </c>
      <c r="C1113" s="35">
        <v>14.29993</v>
      </c>
      <c r="D1113" s="35">
        <v>102.68231</v>
      </c>
      <c r="E1113" s="36">
        <v>897376.21792299999</v>
      </c>
      <c r="F1113" s="36">
        <v>1584054.6695099999</v>
      </c>
      <c r="G1113" s="37" t="s">
        <v>48</v>
      </c>
      <c r="H1113" s="37" t="s">
        <v>895</v>
      </c>
      <c r="I1113" s="37" t="s">
        <v>889</v>
      </c>
      <c r="J1113" s="37" t="s">
        <v>725</v>
      </c>
      <c r="K1113" s="37" t="s">
        <v>226</v>
      </c>
      <c r="L1113" s="37" t="s">
        <v>890</v>
      </c>
      <c r="M1113" s="37" t="s">
        <v>54</v>
      </c>
      <c r="N1113" s="37" t="s">
        <v>55</v>
      </c>
      <c r="O1113" s="37" t="s">
        <v>891</v>
      </c>
      <c r="P1113" s="37" t="s">
        <v>57</v>
      </c>
      <c r="Q1113" s="37" t="s">
        <v>491</v>
      </c>
      <c r="R1113" s="32" t="str">
        <f t="shared" si="17"/>
        <v>http://maps.google.com/maps?q=14.29993,102.68231</v>
      </c>
    </row>
    <row r="1114" spans="1:18" s="31" customFormat="1">
      <c r="A1114" s="33">
        <v>45010</v>
      </c>
      <c r="B1114" s="34">
        <v>13.5</v>
      </c>
      <c r="C1114" s="35">
        <v>14.300409999999999</v>
      </c>
      <c r="D1114" s="35">
        <v>102.67887</v>
      </c>
      <c r="E1114" s="36">
        <v>897003.69431499997</v>
      </c>
      <c r="F1114" s="36">
        <v>1584101.94771</v>
      </c>
      <c r="G1114" s="37" t="s">
        <v>48</v>
      </c>
      <c r="H1114" s="37" t="s">
        <v>895</v>
      </c>
      <c r="I1114" s="37" t="s">
        <v>889</v>
      </c>
      <c r="J1114" s="37" t="s">
        <v>725</v>
      </c>
      <c r="K1114" s="37" t="s">
        <v>226</v>
      </c>
      <c r="L1114" s="37" t="s">
        <v>890</v>
      </c>
      <c r="M1114" s="37" t="s">
        <v>54</v>
      </c>
      <c r="N1114" s="37" t="s">
        <v>55</v>
      </c>
      <c r="O1114" s="37" t="s">
        <v>891</v>
      </c>
      <c r="P1114" s="37" t="s">
        <v>57</v>
      </c>
      <c r="Q1114" s="37" t="s">
        <v>491</v>
      </c>
      <c r="R1114" s="32" t="str">
        <f t="shared" si="17"/>
        <v>http://maps.google.com/maps?q=14.30041,102.67887</v>
      </c>
    </row>
    <row r="1115" spans="1:18" s="31" customFormat="1">
      <c r="A1115" s="33">
        <v>45010</v>
      </c>
      <c r="B1115" s="34">
        <v>13.5</v>
      </c>
      <c r="C1115" s="35">
        <v>14.50484</v>
      </c>
      <c r="D1115" s="35">
        <v>102.11729</v>
      </c>
      <c r="E1115" s="36">
        <v>836036.68377400003</v>
      </c>
      <c r="F1115" s="36">
        <v>1605851.48982</v>
      </c>
      <c r="G1115" s="37" t="s">
        <v>48</v>
      </c>
      <c r="H1115" s="37" t="s">
        <v>892</v>
      </c>
      <c r="I1115" s="37" t="s">
        <v>893</v>
      </c>
      <c r="J1115" s="37" t="s">
        <v>725</v>
      </c>
      <c r="K1115" s="37" t="s">
        <v>226</v>
      </c>
      <c r="L1115" s="37" t="s">
        <v>890</v>
      </c>
      <c r="M1115" s="37" t="s">
        <v>54</v>
      </c>
      <c r="N1115" s="37" t="s">
        <v>55</v>
      </c>
      <c r="O1115" s="37" t="s">
        <v>891</v>
      </c>
      <c r="P1115" s="37" t="s">
        <v>57</v>
      </c>
      <c r="Q1115" s="37" t="s">
        <v>491</v>
      </c>
      <c r="R1115" s="32" t="str">
        <f t="shared" si="17"/>
        <v>http://maps.google.com/maps?q=14.50484,102.11729</v>
      </c>
    </row>
    <row r="1116" spans="1:18" s="31" customFormat="1">
      <c r="A1116" s="33">
        <v>45010</v>
      </c>
      <c r="B1116" s="34">
        <v>13.5</v>
      </c>
      <c r="C1116" s="35">
        <v>14.53642</v>
      </c>
      <c r="D1116" s="35">
        <v>102.047</v>
      </c>
      <c r="E1116" s="36">
        <v>828406.54330599995</v>
      </c>
      <c r="F1116" s="36">
        <v>1609246.31017</v>
      </c>
      <c r="G1116" s="37" t="s">
        <v>48</v>
      </c>
      <c r="H1116" s="37" t="s">
        <v>892</v>
      </c>
      <c r="I1116" s="37" t="s">
        <v>893</v>
      </c>
      <c r="J1116" s="37" t="s">
        <v>725</v>
      </c>
      <c r="K1116" s="37" t="s">
        <v>226</v>
      </c>
      <c r="L1116" s="37" t="s">
        <v>890</v>
      </c>
      <c r="M1116" s="37" t="s">
        <v>54</v>
      </c>
      <c r="N1116" s="37" t="s">
        <v>55</v>
      </c>
      <c r="O1116" s="37" t="s">
        <v>891</v>
      </c>
      <c r="P1116" s="37" t="s">
        <v>57</v>
      </c>
      <c r="Q1116" s="37" t="s">
        <v>491</v>
      </c>
      <c r="R1116" s="32" t="str">
        <f t="shared" si="17"/>
        <v>http://maps.google.com/maps?q=14.53642,102.047</v>
      </c>
    </row>
    <row r="1117" spans="1:18" s="31" customFormat="1">
      <c r="A1117" s="33">
        <v>45010</v>
      </c>
      <c r="B1117" s="34">
        <v>13.5</v>
      </c>
      <c r="C1117" s="35">
        <v>14.53753</v>
      </c>
      <c r="D1117" s="35">
        <v>102.04622999999999</v>
      </c>
      <c r="E1117" s="36">
        <v>828321.84168099996</v>
      </c>
      <c r="F1117" s="36">
        <v>1609368.1193899999</v>
      </c>
      <c r="G1117" s="37" t="s">
        <v>48</v>
      </c>
      <c r="H1117" s="37" t="s">
        <v>892</v>
      </c>
      <c r="I1117" s="37" t="s">
        <v>893</v>
      </c>
      <c r="J1117" s="37" t="s">
        <v>725</v>
      </c>
      <c r="K1117" s="37" t="s">
        <v>226</v>
      </c>
      <c r="L1117" s="37" t="s">
        <v>890</v>
      </c>
      <c r="M1117" s="37" t="s">
        <v>54</v>
      </c>
      <c r="N1117" s="37" t="s">
        <v>55</v>
      </c>
      <c r="O1117" s="37" t="s">
        <v>891</v>
      </c>
      <c r="P1117" s="37" t="s">
        <v>57</v>
      </c>
      <c r="Q1117" s="37" t="s">
        <v>491</v>
      </c>
      <c r="R1117" s="32" t="str">
        <f t="shared" si="17"/>
        <v>http://maps.google.com/maps?q=14.53753,102.04623</v>
      </c>
    </row>
    <row r="1118" spans="1:18" s="31" customFormat="1">
      <c r="A1118" s="33">
        <v>45010</v>
      </c>
      <c r="B1118" s="34">
        <v>13.5</v>
      </c>
      <c r="C1118" s="35">
        <v>14.540419999999999</v>
      </c>
      <c r="D1118" s="35">
        <v>102.04634</v>
      </c>
      <c r="E1118" s="36">
        <v>828329.43159699999</v>
      </c>
      <c r="F1118" s="36">
        <v>1609688.3098599999</v>
      </c>
      <c r="G1118" s="37" t="s">
        <v>48</v>
      </c>
      <c r="H1118" s="37" t="s">
        <v>892</v>
      </c>
      <c r="I1118" s="37" t="s">
        <v>893</v>
      </c>
      <c r="J1118" s="37" t="s">
        <v>725</v>
      </c>
      <c r="K1118" s="37" t="s">
        <v>226</v>
      </c>
      <c r="L1118" s="37" t="s">
        <v>890</v>
      </c>
      <c r="M1118" s="37" t="s">
        <v>54</v>
      </c>
      <c r="N1118" s="37" t="s">
        <v>55</v>
      </c>
      <c r="O1118" s="37" t="s">
        <v>891</v>
      </c>
      <c r="P1118" s="37" t="s">
        <v>57</v>
      </c>
      <c r="Q1118" s="37" t="s">
        <v>491</v>
      </c>
      <c r="R1118" s="32" t="str">
        <f t="shared" si="17"/>
        <v>http://maps.google.com/maps?q=14.54042,102.04634</v>
      </c>
    </row>
    <row r="1119" spans="1:18" s="31" customFormat="1">
      <c r="A1119" s="33">
        <v>45010</v>
      </c>
      <c r="B1119" s="34">
        <v>13.5</v>
      </c>
      <c r="C1119" s="35">
        <v>14.310129999999999</v>
      </c>
      <c r="D1119" s="35">
        <v>101.90388</v>
      </c>
      <c r="E1119" s="36">
        <v>813285.69551800005</v>
      </c>
      <c r="F1119" s="36">
        <v>1583989.1022099999</v>
      </c>
      <c r="G1119" s="37" t="s">
        <v>48</v>
      </c>
      <c r="H1119" s="37" t="s">
        <v>896</v>
      </c>
      <c r="I1119" s="37" t="s">
        <v>609</v>
      </c>
      <c r="J1119" s="37" t="s">
        <v>897</v>
      </c>
      <c r="K1119" s="37" t="s">
        <v>52</v>
      </c>
      <c r="L1119" s="37" t="s">
        <v>890</v>
      </c>
      <c r="M1119" s="37" t="s">
        <v>54</v>
      </c>
      <c r="N1119" s="37" t="s">
        <v>898</v>
      </c>
      <c r="O1119" s="37" t="s">
        <v>891</v>
      </c>
      <c r="P1119" s="37" t="s">
        <v>809</v>
      </c>
      <c r="Q1119" s="37" t="s">
        <v>491</v>
      </c>
      <c r="R1119" s="32" t="str">
        <f t="shared" si="17"/>
        <v>http://maps.google.com/maps?q=14.31013,101.90388</v>
      </c>
    </row>
    <row r="1120" spans="1:18" s="31" customFormat="1">
      <c r="A1120" s="33">
        <v>45010</v>
      </c>
      <c r="B1120" s="34">
        <v>13.5</v>
      </c>
      <c r="C1120" s="35">
        <v>14.31293</v>
      </c>
      <c r="D1120" s="35">
        <v>101.90611</v>
      </c>
      <c r="E1120" s="36">
        <v>813522.57140300004</v>
      </c>
      <c r="F1120" s="36">
        <v>1584302.1485599999</v>
      </c>
      <c r="G1120" s="37" t="s">
        <v>48</v>
      </c>
      <c r="H1120" s="37" t="s">
        <v>896</v>
      </c>
      <c r="I1120" s="37" t="s">
        <v>609</v>
      </c>
      <c r="J1120" s="37" t="s">
        <v>897</v>
      </c>
      <c r="K1120" s="37" t="s">
        <v>52</v>
      </c>
      <c r="L1120" s="37" t="s">
        <v>890</v>
      </c>
      <c r="M1120" s="37" t="s">
        <v>54</v>
      </c>
      <c r="N1120" s="37" t="s">
        <v>898</v>
      </c>
      <c r="O1120" s="37" t="s">
        <v>891</v>
      </c>
      <c r="P1120" s="37" t="s">
        <v>57</v>
      </c>
      <c r="Q1120" s="37" t="s">
        <v>491</v>
      </c>
      <c r="R1120" s="32" t="str">
        <f t="shared" si="17"/>
        <v>http://maps.google.com/maps?q=14.31293,101.90611</v>
      </c>
    </row>
    <row r="1121" spans="1:18" s="31" customFormat="1">
      <c r="A1121" s="33">
        <v>45010</v>
      </c>
      <c r="B1121" s="34">
        <v>13.5</v>
      </c>
      <c r="C1121" s="35">
        <v>16.758209999999998</v>
      </c>
      <c r="D1121" s="35">
        <v>100.98305999999999</v>
      </c>
      <c r="E1121" s="36">
        <v>711387.549612</v>
      </c>
      <c r="F1121" s="36">
        <v>1853862.40781</v>
      </c>
      <c r="G1121" s="37" t="s">
        <v>48</v>
      </c>
      <c r="H1121" s="37" t="s">
        <v>899</v>
      </c>
      <c r="I1121" s="37" t="s">
        <v>475</v>
      </c>
      <c r="J1121" s="37" t="s">
        <v>290</v>
      </c>
      <c r="K1121" s="37" t="s">
        <v>61</v>
      </c>
      <c r="L1121" s="37" t="s">
        <v>900</v>
      </c>
      <c r="M1121" s="37" t="s">
        <v>54</v>
      </c>
      <c r="N1121" s="37" t="s">
        <v>901</v>
      </c>
      <c r="O1121" s="37" t="s">
        <v>78</v>
      </c>
      <c r="P1121" s="37" t="s">
        <v>57</v>
      </c>
      <c r="Q1121" s="37" t="s">
        <v>491</v>
      </c>
      <c r="R1121" s="32" t="str">
        <f t="shared" si="17"/>
        <v>http://maps.google.com/maps?q=16.75821,100.98306</v>
      </c>
    </row>
    <row r="1122" spans="1:18" s="31" customFormat="1">
      <c r="A1122" s="33">
        <v>45010</v>
      </c>
      <c r="B1122" s="34">
        <v>13.5</v>
      </c>
      <c r="C1122" s="35">
        <v>16.862950000000001</v>
      </c>
      <c r="D1122" s="35">
        <v>100.78062</v>
      </c>
      <c r="E1122" s="36">
        <v>689697.74356099998</v>
      </c>
      <c r="F1122" s="36">
        <v>1865249.2541700001</v>
      </c>
      <c r="G1122" s="37" t="s">
        <v>48</v>
      </c>
      <c r="H1122" s="37" t="s">
        <v>902</v>
      </c>
      <c r="I1122" s="37" t="s">
        <v>376</v>
      </c>
      <c r="J1122" s="37" t="s">
        <v>241</v>
      </c>
      <c r="K1122" s="37" t="s">
        <v>61</v>
      </c>
      <c r="L1122" s="37" t="s">
        <v>900</v>
      </c>
      <c r="M1122" s="37" t="s">
        <v>54</v>
      </c>
      <c r="N1122" s="37" t="s">
        <v>901</v>
      </c>
      <c r="O1122" s="37" t="s">
        <v>78</v>
      </c>
      <c r="P1122" s="37" t="s">
        <v>57</v>
      </c>
      <c r="Q1122" s="37" t="s">
        <v>491</v>
      </c>
      <c r="R1122" s="32" t="str">
        <f t="shared" si="17"/>
        <v>http://maps.google.com/maps?q=16.86295,100.78062</v>
      </c>
    </row>
    <row r="1123" spans="1:18" s="31" customFormat="1">
      <c r="A1123" s="33">
        <v>45010</v>
      </c>
      <c r="B1123" s="34">
        <v>13.5</v>
      </c>
      <c r="C1123" s="35">
        <v>15.36617</v>
      </c>
      <c r="D1123" s="35">
        <v>98.600679999999997</v>
      </c>
      <c r="E1123" s="36">
        <v>457143.744351</v>
      </c>
      <c r="F1123" s="36">
        <v>1698866.2492</v>
      </c>
      <c r="G1123" s="37" t="s">
        <v>48</v>
      </c>
      <c r="H1123" s="37" t="s">
        <v>825</v>
      </c>
      <c r="I1123" s="37" t="s">
        <v>462</v>
      </c>
      <c r="J1123" s="37" t="s">
        <v>51</v>
      </c>
      <c r="K1123" s="37" t="s">
        <v>52</v>
      </c>
      <c r="L1123" s="37" t="s">
        <v>903</v>
      </c>
      <c r="M1123" s="37" t="s">
        <v>62</v>
      </c>
      <c r="N1123" s="37" t="s">
        <v>55</v>
      </c>
      <c r="O1123" s="37" t="s">
        <v>56</v>
      </c>
      <c r="P1123" s="37" t="s">
        <v>57</v>
      </c>
      <c r="Q1123" s="37" t="s">
        <v>93</v>
      </c>
      <c r="R1123" s="32" t="str">
        <f t="shared" si="17"/>
        <v>http://maps.google.com/maps?q=15.36617,98.60068</v>
      </c>
    </row>
    <row r="1124" spans="1:18" s="31" customFormat="1">
      <c r="A1124" s="33">
        <v>45010</v>
      </c>
      <c r="B1124" s="34">
        <v>13.5</v>
      </c>
      <c r="C1124" s="35">
        <v>14.939500000000001</v>
      </c>
      <c r="D1124" s="35">
        <v>98.805710000000005</v>
      </c>
      <c r="E1124" s="36">
        <v>479106.47768299998</v>
      </c>
      <c r="F1124" s="36">
        <v>1651643.57541</v>
      </c>
      <c r="G1124" s="37" t="s">
        <v>48</v>
      </c>
      <c r="H1124" s="37" t="s">
        <v>823</v>
      </c>
      <c r="I1124" s="37" t="s">
        <v>326</v>
      </c>
      <c r="J1124" s="37" t="s">
        <v>51</v>
      </c>
      <c r="K1124" s="37" t="s">
        <v>52</v>
      </c>
      <c r="L1124" s="37" t="s">
        <v>903</v>
      </c>
      <c r="M1124" s="37" t="s">
        <v>62</v>
      </c>
      <c r="N1124" s="37" t="s">
        <v>55</v>
      </c>
      <c r="O1124" s="37" t="s">
        <v>56</v>
      </c>
      <c r="P1124" s="37" t="s">
        <v>57</v>
      </c>
      <c r="Q1124" s="37" t="s">
        <v>491</v>
      </c>
      <c r="R1124" s="32" t="str">
        <f t="shared" si="17"/>
        <v>http://maps.google.com/maps?q=14.9395,98.80571</v>
      </c>
    </row>
    <row r="1125" spans="1:18" s="31" customFormat="1">
      <c r="A1125" s="33">
        <v>45010</v>
      </c>
      <c r="B1125" s="34">
        <v>13.5</v>
      </c>
      <c r="C1125" s="35">
        <v>14.94345</v>
      </c>
      <c r="D1125" s="35">
        <v>98.808890000000005</v>
      </c>
      <c r="E1125" s="36">
        <v>479448.82477900002</v>
      </c>
      <c r="F1125" s="36">
        <v>1652080.1663200001</v>
      </c>
      <c r="G1125" s="37" t="s">
        <v>48</v>
      </c>
      <c r="H1125" s="37" t="s">
        <v>823</v>
      </c>
      <c r="I1125" s="37" t="s">
        <v>326</v>
      </c>
      <c r="J1125" s="37" t="s">
        <v>51</v>
      </c>
      <c r="K1125" s="37" t="s">
        <v>52</v>
      </c>
      <c r="L1125" s="37" t="s">
        <v>903</v>
      </c>
      <c r="M1125" s="37" t="s">
        <v>62</v>
      </c>
      <c r="N1125" s="37" t="s">
        <v>55</v>
      </c>
      <c r="O1125" s="37" t="s">
        <v>56</v>
      </c>
      <c r="P1125" s="37" t="s">
        <v>57</v>
      </c>
      <c r="Q1125" s="37" t="s">
        <v>491</v>
      </c>
      <c r="R1125" s="32" t="str">
        <f t="shared" si="17"/>
        <v>http://maps.google.com/maps?q=14.94345,98.80889</v>
      </c>
    </row>
    <row r="1126" spans="1:18" s="31" customFormat="1">
      <c r="A1126" s="33">
        <v>45010</v>
      </c>
      <c r="B1126" s="34">
        <v>13.5</v>
      </c>
      <c r="C1126" s="35">
        <v>14.946870000000001</v>
      </c>
      <c r="D1126" s="35">
        <v>98.808350000000004</v>
      </c>
      <c r="E1126" s="36">
        <v>479391.08154300001</v>
      </c>
      <c r="F1126" s="36">
        <v>1652458.4835399999</v>
      </c>
      <c r="G1126" s="37" t="s">
        <v>48</v>
      </c>
      <c r="H1126" s="37" t="s">
        <v>823</v>
      </c>
      <c r="I1126" s="37" t="s">
        <v>326</v>
      </c>
      <c r="J1126" s="37" t="s">
        <v>51</v>
      </c>
      <c r="K1126" s="37" t="s">
        <v>52</v>
      </c>
      <c r="L1126" s="37" t="s">
        <v>903</v>
      </c>
      <c r="M1126" s="37" t="s">
        <v>62</v>
      </c>
      <c r="N1126" s="37" t="s">
        <v>55</v>
      </c>
      <c r="O1126" s="37" t="s">
        <v>56</v>
      </c>
      <c r="P1126" s="37" t="s">
        <v>57</v>
      </c>
      <c r="Q1126" s="37" t="s">
        <v>491</v>
      </c>
      <c r="R1126" s="32" t="str">
        <f t="shared" si="17"/>
        <v>http://maps.google.com/maps?q=14.94687,98.80835</v>
      </c>
    </row>
    <row r="1127" spans="1:18" s="31" customFormat="1">
      <c r="A1127" s="33">
        <v>45010</v>
      </c>
      <c r="B1127" s="34">
        <v>13.5</v>
      </c>
      <c r="C1127" s="35">
        <v>14.95096</v>
      </c>
      <c r="D1127" s="35">
        <v>98.788439999999994</v>
      </c>
      <c r="E1127" s="36">
        <v>477250.49955000001</v>
      </c>
      <c r="F1127" s="36">
        <v>1652912.7994299999</v>
      </c>
      <c r="G1127" s="37" t="s">
        <v>48</v>
      </c>
      <c r="H1127" s="37" t="s">
        <v>823</v>
      </c>
      <c r="I1127" s="37" t="s">
        <v>326</v>
      </c>
      <c r="J1127" s="37" t="s">
        <v>51</v>
      </c>
      <c r="K1127" s="37" t="s">
        <v>52</v>
      </c>
      <c r="L1127" s="37" t="s">
        <v>903</v>
      </c>
      <c r="M1127" s="37" t="s">
        <v>62</v>
      </c>
      <c r="N1127" s="37" t="s">
        <v>55</v>
      </c>
      <c r="O1127" s="37" t="s">
        <v>56</v>
      </c>
      <c r="P1127" s="37" t="s">
        <v>809</v>
      </c>
      <c r="Q1127" s="37" t="s">
        <v>491</v>
      </c>
      <c r="R1127" s="32" t="str">
        <f t="shared" si="17"/>
        <v>http://maps.google.com/maps?q=14.95096,98.78844</v>
      </c>
    </row>
    <row r="1128" spans="1:18" s="31" customFormat="1">
      <c r="A1128" s="33">
        <v>45010</v>
      </c>
      <c r="B1128" s="34">
        <v>13.5</v>
      </c>
      <c r="C1128" s="35">
        <v>14.9542</v>
      </c>
      <c r="D1128" s="35">
        <v>98.787800000000004</v>
      </c>
      <c r="E1128" s="36">
        <v>477182.021152</v>
      </c>
      <c r="F1128" s="36">
        <v>1653271.2241199999</v>
      </c>
      <c r="G1128" s="37" t="s">
        <v>48</v>
      </c>
      <c r="H1128" s="37" t="s">
        <v>823</v>
      </c>
      <c r="I1128" s="37" t="s">
        <v>326</v>
      </c>
      <c r="J1128" s="37" t="s">
        <v>51</v>
      </c>
      <c r="K1128" s="37" t="s">
        <v>52</v>
      </c>
      <c r="L1128" s="37" t="s">
        <v>903</v>
      </c>
      <c r="M1128" s="37" t="s">
        <v>62</v>
      </c>
      <c r="N1128" s="37" t="s">
        <v>55</v>
      </c>
      <c r="O1128" s="37" t="s">
        <v>56</v>
      </c>
      <c r="P1128" s="37" t="s">
        <v>57</v>
      </c>
      <c r="Q1128" s="37" t="s">
        <v>491</v>
      </c>
      <c r="R1128" s="32" t="str">
        <f t="shared" si="17"/>
        <v>http://maps.google.com/maps?q=14.9542,98.7878</v>
      </c>
    </row>
    <row r="1129" spans="1:18" s="31" customFormat="1">
      <c r="A1129" s="33">
        <v>45010</v>
      </c>
      <c r="B1129" s="34">
        <v>13.5</v>
      </c>
      <c r="C1129" s="35">
        <v>14.95636</v>
      </c>
      <c r="D1129" s="35">
        <v>98.802930000000003</v>
      </c>
      <c r="E1129" s="36">
        <v>478809.17597099999</v>
      </c>
      <c r="F1129" s="36">
        <v>1653508.63056</v>
      </c>
      <c r="G1129" s="37" t="s">
        <v>48</v>
      </c>
      <c r="H1129" s="37" t="s">
        <v>823</v>
      </c>
      <c r="I1129" s="37" t="s">
        <v>326</v>
      </c>
      <c r="J1129" s="37" t="s">
        <v>51</v>
      </c>
      <c r="K1129" s="37" t="s">
        <v>52</v>
      </c>
      <c r="L1129" s="37" t="s">
        <v>903</v>
      </c>
      <c r="M1129" s="37" t="s">
        <v>62</v>
      </c>
      <c r="N1129" s="37" t="s">
        <v>55</v>
      </c>
      <c r="O1129" s="37" t="s">
        <v>56</v>
      </c>
      <c r="P1129" s="37" t="s">
        <v>57</v>
      </c>
      <c r="Q1129" s="37" t="s">
        <v>491</v>
      </c>
      <c r="R1129" s="32" t="str">
        <f t="shared" si="17"/>
        <v>http://maps.google.com/maps?q=14.95636,98.80293</v>
      </c>
    </row>
    <row r="1130" spans="1:18" s="31" customFormat="1">
      <c r="A1130" s="33">
        <v>45010</v>
      </c>
      <c r="B1130" s="34">
        <v>13.5</v>
      </c>
      <c r="C1130" s="35">
        <v>14.956899999999999</v>
      </c>
      <c r="D1130" s="35">
        <v>98.806690000000003</v>
      </c>
      <c r="E1130" s="36">
        <v>479213.53997300001</v>
      </c>
      <c r="F1130" s="36">
        <v>1653568.0015499999</v>
      </c>
      <c r="G1130" s="37" t="s">
        <v>48</v>
      </c>
      <c r="H1130" s="37" t="s">
        <v>823</v>
      </c>
      <c r="I1130" s="37" t="s">
        <v>326</v>
      </c>
      <c r="J1130" s="37" t="s">
        <v>51</v>
      </c>
      <c r="K1130" s="37" t="s">
        <v>52</v>
      </c>
      <c r="L1130" s="37" t="s">
        <v>903</v>
      </c>
      <c r="M1130" s="37" t="s">
        <v>62</v>
      </c>
      <c r="N1130" s="37" t="s">
        <v>55</v>
      </c>
      <c r="O1130" s="37" t="s">
        <v>56</v>
      </c>
      <c r="P1130" s="37" t="s">
        <v>57</v>
      </c>
      <c r="Q1130" s="37" t="s">
        <v>491</v>
      </c>
      <c r="R1130" s="32" t="str">
        <f t="shared" si="17"/>
        <v>http://maps.google.com/maps?q=14.9569,98.80669</v>
      </c>
    </row>
    <row r="1131" spans="1:18" s="31" customFormat="1">
      <c r="A1131" s="33">
        <v>45010</v>
      </c>
      <c r="B1131" s="34">
        <v>13.5</v>
      </c>
      <c r="C1131" s="35">
        <v>14.95743</v>
      </c>
      <c r="D1131" s="35">
        <v>98.810450000000003</v>
      </c>
      <c r="E1131" s="36">
        <v>479617.90093100001</v>
      </c>
      <c r="F1131" s="36">
        <v>1653626.2733199999</v>
      </c>
      <c r="G1131" s="37" t="s">
        <v>48</v>
      </c>
      <c r="H1131" s="37" t="s">
        <v>823</v>
      </c>
      <c r="I1131" s="37" t="s">
        <v>326</v>
      </c>
      <c r="J1131" s="37" t="s">
        <v>51</v>
      </c>
      <c r="K1131" s="37" t="s">
        <v>52</v>
      </c>
      <c r="L1131" s="37" t="s">
        <v>903</v>
      </c>
      <c r="M1131" s="37" t="s">
        <v>62</v>
      </c>
      <c r="N1131" s="37" t="s">
        <v>55</v>
      </c>
      <c r="O1131" s="37" t="s">
        <v>56</v>
      </c>
      <c r="P1131" s="37" t="s">
        <v>57</v>
      </c>
      <c r="Q1131" s="37" t="s">
        <v>491</v>
      </c>
      <c r="R1131" s="32" t="str">
        <f t="shared" si="17"/>
        <v>http://maps.google.com/maps?q=14.95743,98.81045</v>
      </c>
    </row>
    <row r="1132" spans="1:18" s="31" customFormat="1">
      <c r="A1132" s="33">
        <v>45010</v>
      </c>
      <c r="B1132" s="34">
        <v>13.5</v>
      </c>
      <c r="C1132" s="35">
        <v>14.95762</v>
      </c>
      <c r="D1132" s="35">
        <v>98.787270000000007</v>
      </c>
      <c r="E1132" s="36">
        <v>477125.39219699998</v>
      </c>
      <c r="F1132" s="36">
        <v>1653649.5466499999</v>
      </c>
      <c r="G1132" s="37" t="s">
        <v>48</v>
      </c>
      <c r="H1132" s="37" t="s">
        <v>823</v>
      </c>
      <c r="I1132" s="37" t="s">
        <v>326</v>
      </c>
      <c r="J1132" s="37" t="s">
        <v>51</v>
      </c>
      <c r="K1132" s="37" t="s">
        <v>52</v>
      </c>
      <c r="L1132" s="37" t="s">
        <v>903</v>
      </c>
      <c r="M1132" s="37" t="s">
        <v>62</v>
      </c>
      <c r="N1132" s="37" t="s">
        <v>55</v>
      </c>
      <c r="O1132" s="37" t="s">
        <v>56</v>
      </c>
      <c r="P1132" s="37" t="s">
        <v>809</v>
      </c>
      <c r="Q1132" s="37" t="s">
        <v>491</v>
      </c>
      <c r="R1132" s="32" t="str">
        <f t="shared" si="17"/>
        <v>http://maps.google.com/maps?q=14.95762,98.78727</v>
      </c>
    </row>
    <row r="1133" spans="1:18" s="31" customFormat="1">
      <c r="A1133" s="33">
        <v>45010</v>
      </c>
      <c r="B1133" s="34">
        <v>13.5</v>
      </c>
      <c r="C1133" s="35">
        <v>14.958159999999999</v>
      </c>
      <c r="D1133" s="35">
        <v>98.791079999999994</v>
      </c>
      <c r="E1133" s="36">
        <v>477535.13484700001</v>
      </c>
      <c r="F1133" s="36">
        <v>1653708.88408</v>
      </c>
      <c r="G1133" s="37" t="s">
        <v>48</v>
      </c>
      <c r="H1133" s="37" t="s">
        <v>823</v>
      </c>
      <c r="I1133" s="37" t="s">
        <v>326</v>
      </c>
      <c r="J1133" s="37" t="s">
        <v>51</v>
      </c>
      <c r="K1133" s="37" t="s">
        <v>52</v>
      </c>
      <c r="L1133" s="37" t="s">
        <v>903</v>
      </c>
      <c r="M1133" s="37" t="s">
        <v>62</v>
      </c>
      <c r="N1133" s="37" t="s">
        <v>55</v>
      </c>
      <c r="O1133" s="37" t="s">
        <v>56</v>
      </c>
      <c r="P1133" s="37" t="s">
        <v>57</v>
      </c>
      <c r="Q1133" s="37" t="s">
        <v>491</v>
      </c>
      <c r="R1133" s="32" t="str">
        <f t="shared" si="17"/>
        <v>http://maps.google.com/maps?q=14.95816,98.79108</v>
      </c>
    </row>
    <row r="1134" spans="1:18" s="31" customFormat="1">
      <c r="A1134" s="33">
        <v>45010</v>
      </c>
      <c r="B1134" s="34">
        <v>13.5</v>
      </c>
      <c r="C1134" s="35">
        <v>14.95978</v>
      </c>
      <c r="D1134" s="35">
        <v>98.802400000000006</v>
      </c>
      <c r="E1134" s="36">
        <v>478752.521901</v>
      </c>
      <c r="F1134" s="36">
        <v>1653886.94897</v>
      </c>
      <c r="G1134" s="37" t="s">
        <v>48</v>
      </c>
      <c r="H1134" s="37" t="s">
        <v>823</v>
      </c>
      <c r="I1134" s="37" t="s">
        <v>326</v>
      </c>
      <c r="J1134" s="37" t="s">
        <v>51</v>
      </c>
      <c r="K1134" s="37" t="s">
        <v>52</v>
      </c>
      <c r="L1134" s="37" t="s">
        <v>903</v>
      </c>
      <c r="M1134" s="37" t="s">
        <v>62</v>
      </c>
      <c r="N1134" s="37" t="s">
        <v>55</v>
      </c>
      <c r="O1134" s="37" t="s">
        <v>56</v>
      </c>
      <c r="P1134" s="37" t="s">
        <v>57</v>
      </c>
      <c r="Q1134" s="37" t="s">
        <v>491</v>
      </c>
      <c r="R1134" s="32" t="str">
        <f t="shared" si="17"/>
        <v>http://maps.google.com/maps?q=14.95978,98.8024</v>
      </c>
    </row>
    <row r="1135" spans="1:18" s="31" customFormat="1">
      <c r="A1135" s="33">
        <v>45010</v>
      </c>
      <c r="B1135" s="34">
        <v>13.5</v>
      </c>
      <c r="C1135" s="35">
        <v>14.95993</v>
      </c>
      <c r="D1135" s="35">
        <v>98.778980000000004</v>
      </c>
      <c r="E1135" s="36">
        <v>476234.22882299998</v>
      </c>
      <c r="F1135" s="36">
        <v>1653905.91453</v>
      </c>
      <c r="G1135" s="37" t="s">
        <v>48</v>
      </c>
      <c r="H1135" s="37" t="s">
        <v>823</v>
      </c>
      <c r="I1135" s="37" t="s">
        <v>326</v>
      </c>
      <c r="J1135" s="37" t="s">
        <v>51</v>
      </c>
      <c r="K1135" s="37" t="s">
        <v>52</v>
      </c>
      <c r="L1135" s="37" t="s">
        <v>903</v>
      </c>
      <c r="M1135" s="37" t="s">
        <v>62</v>
      </c>
      <c r="N1135" s="37" t="s">
        <v>55</v>
      </c>
      <c r="O1135" s="37" t="s">
        <v>56</v>
      </c>
      <c r="P1135" s="37" t="s">
        <v>809</v>
      </c>
      <c r="Q1135" s="37" t="s">
        <v>491</v>
      </c>
      <c r="R1135" s="32" t="str">
        <f t="shared" si="17"/>
        <v>http://maps.google.com/maps?q=14.95993,98.77898</v>
      </c>
    </row>
    <row r="1136" spans="1:18" s="31" customFormat="1">
      <c r="A1136" s="33">
        <v>45010</v>
      </c>
      <c r="B1136" s="34">
        <v>13.5</v>
      </c>
      <c r="C1136" s="35">
        <v>14.961040000000001</v>
      </c>
      <c r="D1136" s="35">
        <v>98.786749999999998</v>
      </c>
      <c r="E1136" s="36">
        <v>477069.84040400002</v>
      </c>
      <c r="F1136" s="36">
        <v>1654027.8684100001</v>
      </c>
      <c r="G1136" s="37" t="s">
        <v>48</v>
      </c>
      <c r="H1136" s="37" t="s">
        <v>823</v>
      </c>
      <c r="I1136" s="37" t="s">
        <v>326</v>
      </c>
      <c r="J1136" s="37" t="s">
        <v>51</v>
      </c>
      <c r="K1136" s="37" t="s">
        <v>52</v>
      </c>
      <c r="L1136" s="37" t="s">
        <v>903</v>
      </c>
      <c r="M1136" s="37" t="s">
        <v>62</v>
      </c>
      <c r="N1136" s="37" t="s">
        <v>55</v>
      </c>
      <c r="O1136" s="37" t="s">
        <v>56</v>
      </c>
      <c r="P1136" s="37" t="s">
        <v>57</v>
      </c>
      <c r="Q1136" s="37" t="s">
        <v>491</v>
      </c>
      <c r="R1136" s="32" t="str">
        <f t="shared" si="17"/>
        <v>http://maps.google.com/maps?q=14.96104,98.78675</v>
      </c>
    </row>
    <row r="1137" spans="1:18" s="31" customFormat="1">
      <c r="A1137" s="33">
        <v>45010</v>
      </c>
      <c r="B1137" s="34">
        <v>13.5</v>
      </c>
      <c r="C1137" s="35">
        <v>14.963200000000001</v>
      </c>
      <c r="D1137" s="35">
        <v>98.801860000000005</v>
      </c>
      <c r="E1137" s="36">
        <v>478694.79444899998</v>
      </c>
      <c r="F1137" s="36">
        <v>1654265.2686000001</v>
      </c>
      <c r="G1137" s="37" t="s">
        <v>48</v>
      </c>
      <c r="H1137" s="37" t="s">
        <v>823</v>
      </c>
      <c r="I1137" s="37" t="s">
        <v>326</v>
      </c>
      <c r="J1137" s="37" t="s">
        <v>51</v>
      </c>
      <c r="K1137" s="37" t="s">
        <v>52</v>
      </c>
      <c r="L1137" s="37" t="s">
        <v>903</v>
      </c>
      <c r="M1137" s="37" t="s">
        <v>62</v>
      </c>
      <c r="N1137" s="37" t="s">
        <v>55</v>
      </c>
      <c r="O1137" s="37" t="s">
        <v>56</v>
      </c>
      <c r="P1137" s="37" t="s">
        <v>57</v>
      </c>
      <c r="Q1137" s="37" t="s">
        <v>491</v>
      </c>
      <c r="R1137" s="32" t="str">
        <f t="shared" si="17"/>
        <v>http://maps.google.com/maps?q=14.9632,98.80186</v>
      </c>
    </row>
    <row r="1138" spans="1:18" s="31" customFormat="1">
      <c r="A1138" s="33">
        <v>45010</v>
      </c>
      <c r="B1138" s="34">
        <v>13.5</v>
      </c>
      <c r="C1138" s="35">
        <v>14.986739999999999</v>
      </c>
      <c r="D1138" s="35">
        <v>98.771180000000001</v>
      </c>
      <c r="E1138" s="36">
        <v>475398.56872899999</v>
      </c>
      <c r="F1138" s="36">
        <v>1656872.08311</v>
      </c>
      <c r="G1138" s="37" t="s">
        <v>48</v>
      </c>
      <c r="H1138" s="37" t="s">
        <v>823</v>
      </c>
      <c r="I1138" s="37" t="s">
        <v>326</v>
      </c>
      <c r="J1138" s="37" t="s">
        <v>51</v>
      </c>
      <c r="K1138" s="37" t="s">
        <v>52</v>
      </c>
      <c r="L1138" s="37" t="s">
        <v>903</v>
      </c>
      <c r="M1138" s="37" t="s">
        <v>62</v>
      </c>
      <c r="N1138" s="37" t="s">
        <v>55</v>
      </c>
      <c r="O1138" s="37" t="s">
        <v>56</v>
      </c>
      <c r="P1138" s="37" t="s">
        <v>57</v>
      </c>
      <c r="Q1138" s="37" t="s">
        <v>491</v>
      </c>
      <c r="R1138" s="32" t="str">
        <f t="shared" si="17"/>
        <v>http://maps.google.com/maps?q=14.98674,98.77118</v>
      </c>
    </row>
    <row r="1139" spans="1:18" s="31" customFormat="1">
      <c r="A1139" s="33">
        <v>45010</v>
      </c>
      <c r="B1139" s="34">
        <v>13.5</v>
      </c>
      <c r="C1139" s="35">
        <v>14.989610000000001</v>
      </c>
      <c r="D1139" s="35">
        <v>98.766819999999996</v>
      </c>
      <c r="E1139" s="36">
        <v>474930.13808100001</v>
      </c>
      <c r="F1139" s="36">
        <v>1657190.0085400001</v>
      </c>
      <c r="G1139" s="37" t="s">
        <v>48</v>
      </c>
      <c r="H1139" s="37" t="s">
        <v>823</v>
      </c>
      <c r="I1139" s="37" t="s">
        <v>326</v>
      </c>
      <c r="J1139" s="37" t="s">
        <v>51</v>
      </c>
      <c r="K1139" s="37" t="s">
        <v>52</v>
      </c>
      <c r="L1139" s="37" t="s">
        <v>903</v>
      </c>
      <c r="M1139" s="37" t="s">
        <v>62</v>
      </c>
      <c r="N1139" s="37" t="s">
        <v>55</v>
      </c>
      <c r="O1139" s="37" t="s">
        <v>56</v>
      </c>
      <c r="P1139" s="37" t="s">
        <v>57</v>
      </c>
      <c r="Q1139" s="37" t="s">
        <v>491</v>
      </c>
      <c r="R1139" s="32" t="str">
        <f t="shared" si="17"/>
        <v>http://maps.google.com/maps?q=14.98961,98.76682</v>
      </c>
    </row>
    <row r="1140" spans="1:18" s="31" customFormat="1">
      <c r="A1140" s="33">
        <v>45010</v>
      </c>
      <c r="B1140" s="34">
        <v>13.5</v>
      </c>
      <c r="C1140" s="35">
        <v>14.990159999999999</v>
      </c>
      <c r="D1140" s="35">
        <v>98.770660000000007</v>
      </c>
      <c r="E1140" s="36">
        <v>475343.052601</v>
      </c>
      <c r="F1140" s="36">
        <v>1657250.41035</v>
      </c>
      <c r="G1140" s="37" t="s">
        <v>48</v>
      </c>
      <c r="H1140" s="37" t="s">
        <v>823</v>
      </c>
      <c r="I1140" s="37" t="s">
        <v>326</v>
      </c>
      <c r="J1140" s="37" t="s">
        <v>51</v>
      </c>
      <c r="K1140" s="37" t="s">
        <v>52</v>
      </c>
      <c r="L1140" s="37" t="s">
        <v>903</v>
      </c>
      <c r="M1140" s="37" t="s">
        <v>62</v>
      </c>
      <c r="N1140" s="37" t="s">
        <v>55</v>
      </c>
      <c r="O1140" s="37" t="s">
        <v>56</v>
      </c>
      <c r="P1140" s="37" t="s">
        <v>57</v>
      </c>
      <c r="Q1140" s="37" t="s">
        <v>491</v>
      </c>
      <c r="R1140" s="32" t="str">
        <f t="shared" si="17"/>
        <v>http://maps.google.com/maps?q=14.99016,98.77066</v>
      </c>
    </row>
    <row r="1141" spans="1:18" s="31" customFormat="1">
      <c r="A1141" s="33">
        <v>45010</v>
      </c>
      <c r="B1141" s="34">
        <v>13.5</v>
      </c>
      <c r="C1141" s="35">
        <v>14.992179999999999</v>
      </c>
      <c r="D1141" s="35">
        <v>98.808980000000005</v>
      </c>
      <c r="E1141" s="36">
        <v>479463.14404599997</v>
      </c>
      <c r="F1141" s="36">
        <v>1657469.9231400001</v>
      </c>
      <c r="G1141" s="37" t="s">
        <v>48</v>
      </c>
      <c r="H1141" s="37" t="s">
        <v>823</v>
      </c>
      <c r="I1141" s="37" t="s">
        <v>326</v>
      </c>
      <c r="J1141" s="37" t="s">
        <v>51</v>
      </c>
      <c r="K1141" s="37" t="s">
        <v>52</v>
      </c>
      <c r="L1141" s="37" t="s">
        <v>903</v>
      </c>
      <c r="M1141" s="37" t="s">
        <v>62</v>
      </c>
      <c r="N1141" s="37" t="s">
        <v>55</v>
      </c>
      <c r="O1141" s="37" t="s">
        <v>56</v>
      </c>
      <c r="P1141" s="37" t="s">
        <v>809</v>
      </c>
      <c r="Q1141" s="37" t="s">
        <v>491</v>
      </c>
      <c r="R1141" s="32" t="str">
        <f t="shared" si="17"/>
        <v>http://maps.google.com/maps?q=14.99218,98.80898</v>
      </c>
    </row>
    <row r="1142" spans="1:18" s="31" customFormat="1">
      <c r="A1142" s="33">
        <v>45010</v>
      </c>
      <c r="B1142" s="34">
        <v>13.5</v>
      </c>
      <c r="C1142" s="35">
        <v>14.99358</v>
      </c>
      <c r="D1142" s="35">
        <v>98.770129999999995</v>
      </c>
      <c r="E1142" s="36">
        <v>475286.46321999998</v>
      </c>
      <c r="F1142" s="36">
        <v>1657628.7389700001</v>
      </c>
      <c r="G1142" s="37" t="s">
        <v>48</v>
      </c>
      <c r="H1142" s="37" t="s">
        <v>823</v>
      </c>
      <c r="I1142" s="37" t="s">
        <v>326</v>
      </c>
      <c r="J1142" s="37" t="s">
        <v>51</v>
      </c>
      <c r="K1142" s="37" t="s">
        <v>52</v>
      </c>
      <c r="L1142" s="37" t="s">
        <v>903</v>
      </c>
      <c r="M1142" s="37" t="s">
        <v>62</v>
      </c>
      <c r="N1142" s="37" t="s">
        <v>55</v>
      </c>
      <c r="O1142" s="37" t="s">
        <v>56</v>
      </c>
      <c r="P1142" s="37" t="s">
        <v>57</v>
      </c>
      <c r="Q1142" s="37" t="s">
        <v>491</v>
      </c>
      <c r="R1142" s="32" t="str">
        <f t="shared" si="17"/>
        <v>http://maps.google.com/maps?q=14.99358,98.77013</v>
      </c>
    </row>
    <row r="1143" spans="1:18" s="31" customFormat="1">
      <c r="A1143" s="33">
        <v>45010</v>
      </c>
      <c r="B1143" s="34">
        <v>13.5</v>
      </c>
      <c r="C1143" s="35">
        <v>14.994120000000001</v>
      </c>
      <c r="D1143" s="35">
        <v>98.773859999999999</v>
      </c>
      <c r="E1143" s="36">
        <v>475687.54179699998</v>
      </c>
      <c r="F1143" s="36">
        <v>1657688.0528800001</v>
      </c>
      <c r="G1143" s="37" t="s">
        <v>48</v>
      </c>
      <c r="H1143" s="37" t="s">
        <v>823</v>
      </c>
      <c r="I1143" s="37" t="s">
        <v>326</v>
      </c>
      <c r="J1143" s="37" t="s">
        <v>51</v>
      </c>
      <c r="K1143" s="37" t="s">
        <v>52</v>
      </c>
      <c r="L1143" s="37" t="s">
        <v>903</v>
      </c>
      <c r="M1143" s="37" t="s">
        <v>62</v>
      </c>
      <c r="N1143" s="37" t="s">
        <v>55</v>
      </c>
      <c r="O1143" s="37" t="s">
        <v>56</v>
      </c>
      <c r="P1143" s="37" t="s">
        <v>57</v>
      </c>
      <c r="Q1143" s="37" t="s">
        <v>491</v>
      </c>
      <c r="R1143" s="32" t="str">
        <f t="shared" si="17"/>
        <v>http://maps.google.com/maps?q=14.99412,98.77386</v>
      </c>
    </row>
    <row r="1144" spans="1:18" s="31" customFormat="1">
      <c r="A1144" s="33">
        <v>45010</v>
      </c>
      <c r="B1144" s="34">
        <v>13.5</v>
      </c>
      <c r="C1144" s="35">
        <v>14.99644</v>
      </c>
      <c r="D1144" s="35">
        <v>98.765720000000002</v>
      </c>
      <c r="E1144" s="36">
        <v>474812.67241599999</v>
      </c>
      <c r="F1144" s="36">
        <v>1657945.5666700001</v>
      </c>
      <c r="G1144" s="37" t="s">
        <v>48</v>
      </c>
      <c r="H1144" s="37" t="s">
        <v>823</v>
      </c>
      <c r="I1144" s="37" t="s">
        <v>326</v>
      </c>
      <c r="J1144" s="37" t="s">
        <v>51</v>
      </c>
      <c r="K1144" s="37" t="s">
        <v>52</v>
      </c>
      <c r="L1144" s="37" t="s">
        <v>903</v>
      </c>
      <c r="M1144" s="37" t="s">
        <v>62</v>
      </c>
      <c r="N1144" s="37" t="s">
        <v>55</v>
      </c>
      <c r="O1144" s="37" t="s">
        <v>56</v>
      </c>
      <c r="P1144" s="37" t="s">
        <v>809</v>
      </c>
      <c r="Q1144" s="37" t="s">
        <v>491</v>
      </c>
      <c r="R1144" s="32" t="str">
        <f t="shared" si="17"/>
        <v>http://maps.google.com/maps?q=14.99644,98.76572</v>
      </c>
    </row>
    <row r="1145" spans="1:18" s="31" customFormat="1">
      <c r="A1145" s="33">
        <v>45010</v>
      </c>
      <c r="B1145" s="34">
        <v>13.5</v>
      </c>
      <c r="C1145" s="35">
        <v>14.997529999999999</v>
      </c>
      <c r="D1145" s="35">
        <v>98.773330000000001</v>
      </c>
      <c r="E1145" s="36">
        <v>475630.94697799999</v>
      </c>
      <c r="F1145" s="36">
        <v>1658065.2747</v>
      </c>
      <c r="G1145" s="37" t="s">
        <v>48</v>
      </c>
      <c r="H1145" s="37" t="s">
        <v>823</v>
      </c>
      <c r="I1145" s="37" t="s">
        <v>326</v>
      </c>
      <c r="J1145" s="37" t="s">
        <v>51</v>
      </c>
      <c r="K1145" s="37" t="s">
        <v>52</v>
      </c>
      <c r="L1145" s="37" t="s">
        <v>903</v>
      </c>
      <c r="M1145" s="37" t="s">
        <v>62</v>
      </c>
      <c r="N1145" s="37" t="s">
        <v>55</v>
      </c>
      <c r="O1145" s="37" t="s">
        <v>56</v>
      </c>
      <c r="P1145" s="37" t="s">
        <v>809</v>
      </c>
      <c r="Q1145" s="37" t="s">
        <v>491</v>
      </c>
      <c r="R1145" s="32" t="str">
        <f t="shared" si="17"/>
        <v>http://maps.google.com/maps?q=14.99753,98.77333</v>
      </c>
    </row>
    <row r="1146" spans="1:18" s="31" customFormat="1">
      <c r="A1146" s="33">
        <v>45010</v>
      </c>
      <c r="B1146" s="34">
        <v>13.5</v>
      </c>
      <c r="C1146" s="35">
        <v>15.00041</v>
      </c>
      <c r="D1146" s="35">
        <v>98.769049999999993</v>
      </c>
      <c r="E1146" s="36">
        <v>475171.13883399998</v>
      </c>
      <c r="F1146" s="36">
        <v>1658384.29323</v>
      </c>
      <c r="G1146" s="37" t="s">
        <v>48</v>
      </c>
      <c r="H1146" s="37" t="s">
        <v>823</v>
      </c>
      <c r="I1146" s="37" t="s">
        <v>326</v>
      </c>
      <c r="J1146" s="37" t="s">
        <v>51</v>
      </c>
      <c r="K1146" s="37" t="s">
        <v>52</v>
      </c>
      <c r="L1146" s="37" t="s">
        <v>903</v>
      </c>
      <c r="M1146" s="37" t="s">
        <v>62</v>
      </c>
      <c r="N1146" s="37" t="s">
        <v>55</v>
      </c>
      <c r="O1146" s="37" t="s">
        <v>56</v>
      </c>
      <c r="P1146" s="37" t="s">
        <v>57</v>
      </c>
      <c r="Q1146" s="37" t="s">
        <v>491</v>
      </c>
      <c r="R1146" s="32" t="str">
        <f t="shared" si="17"/>
        <v>http://maps.google.com/maps?q=15.00041,98.76905</v>
      </c>
    </row>
    <row r="1147" spans="1:18" s="31" customFormat="1">
      <c r="A1147" s="33">
        <v>45010</v>
      </c>
      <c r="B1147" s="34">
        <v>13.5</v>
      </c>
      <c r="C1147" s="35">
        <v>15.046340000000001</v>
      </c>
      <c r="D1147" s="35">
        <v>98.796660000000003</v>
      </c>
      <c r="E1147" s="36">
        <v>478144.10637599998</v>
      </c>
      <c r="F1147" s="36">
        <v>1663461.4816300001</v>
      </c>
      <c r="G1147" s="37" t="s">
        <v>48</v>
      </c>
      <c r="H1147" s="37" t="s">
        <v>823</v>
      </c>
      <c r="I1147" s="37" t="s">
        <v>326</v>
      </c>
      <c r="J1147" s="37" t="s">
        <v>51</v>
      </c>
      <c r="K1147" s="37" t="s">
        <v>52</v>
      </c>
      <c r="L1147" s="37" t="s">
        <v>903</v>
      </c>
      <c r="M1147" s="37" t="s">
        <v>62</v>
      </c>
      <c r="N1147" s="37" t="s">
        <v>55</v>
      </c>
      <c r="O1147" s="37" t="s">
        <v>56</v>
      </c>
      <c r="P1147" s="37" t="s">
        <v>57</v>
      </c>
      <c r="Q1147" s="37" t="s">
        <v>491</v>
      </c>
      <c r="R1147" s="32" t="str">
        <f t="shared" si="17"/>
        <v>http://maps.google.com/maps?q=15.04634,98.79666</v>
      </c>
    </row>
    <row r="1148" spans="1:18" s="31" customFormat="1">
      <c r="A1148" s="33">
        <v>45010</v>
      </c>
      <c r="B1148" s="34">
        <v>13.5</v>
      </c>
      <c r="C1148" s="35">
        <v>15.048109999999999</v>
      </c>
      <c r="D1148" s="35">
        <v>98.784829999999999</v>
      </c>
      <c r="E1148" s="36">
        <v>476872.75081699999</v>
      </c>
      <c r="F1148" s="36">
        <v>1663658.45906</v>
      </c>
      <c r="G1148" s="37" t="s">
        <v>48</v>
      </c>
      <c r="H1148" s="37" t="s">
        <v>823</v>
      </c>
      <c r="I1148" s="37" t="s">
        <v>326</v>
      </c>
      <c r="J1148" s="37" t="s">
        <v>51</v>
      </c>
      <c r="K1148" s="37" t="s">
        <v>52</v>
      </c>
      <c r="L1148" s="37" t="s">
        <v>903</v>
      </c>
      <c r="M1148" s="37" t="s">
        <v>62</v>
      </c>
      <c r="N1148" s="37" t="s">
        <v>55</v>
      </c>
      <c r="O1148" s="37" t="s">
        <v>56</v>
      </c>
      <c r="P1148" s="37" t="s">
        <v>57</v>
      </c>
      <c r="Q1148" s="37" t="s">
        <v>491</v>
      </c>
      <c r="R1148" s="32" t="str">
        <f t="shared" si="17"/>
        <v>http://maps.google.com/maps?q=15.04811,98.78483</v>
      </c>
    </row>
    <row r="1149" spans="1:18" s="31" customFormat="1">
      <c r="A1149" s="33">
        <v>45010</v>
      </c>
      <c r="B1149" s="34">
        <v>13.5</v>
      </c>
      <c r="C1149" s="35">
        <v>15.148389999999999</v>
      </c>
      <c r="D1149" s="35">
        <v>98.612049999999996</v>
      </c>
      <c r="E1149" s="36">
        <v>458321.10240099998</v>
      </c>
      <c r="F1149" s="36">
        <v>1674775.56669</v>
      </c>
      <c r="G1149" s="37" t="s">
        <v>48</v>
      </c>
      <c r="H1149" s="37" t="s">
        <v>825</v>
      </c>
      <c r="I1149" s="37" t="s">
        <v>462</v>
      </c>
      <c r="J1149" s="37" t="s">
        <v>51</v>
      </c>
      <c r="K1149" s="37" t="s">
        <v>52</v>
      </c>
      <c r="L1149" s="37" t="s">
        <v>903</v>
      </c>
      <c r="M1149" s="37" t="s">
        <v>62</v>
      </c>
      <c r="N1149" s="37" t="s">
        <v>55</v>
      </c>
      <c r="O1149" s="37" t="s">
        <v>56</v>
      </c>
      <c r="P1149" s="37" t="s">
        <v>57</v>
      </c>
      <c r="Q1149" s="37" t="s">
        <v>491</v>
      </c>
      <c r="R1149" s="32" t="str">
        <f t="shared" si="17"/>
        <v>http://maps.google.com/maps?q=15.14839,98.61205</v>
      </c>
    </row>
    <row r="1150" spans="1:18" s="31" customFormat="1">
      <c r="A1150" s="33">
        <v>45010</v>
      </c>
      <c r="B1150" s="34">
        <v>13.5</v>
      </c>
      <c r="C1150" s="35">
        <v>15.15232</v>
      </c>
      <c r="D1150" s="35">
        <v>98.615200000000002</v>
      </c>
      <c r="E1150" s="36">
        <v>458660.28594799998</v>
      </c>
      <c r="F1150" s="36">
        <v>1675209.6600200001</v>
      </c>
      <c r="G1150" s="37" t="s">
        <v>48</v>
      </c>
      <c r="H1150" s="37" t="s">
        <v>825</v>
      </c>
      <c r="I1150" s="37" t="s">
        <v>462</v>
      </c>
      <c r="J1150" s="37" t="s">
        <v>51</v>
      </c>
      <c r="K1150" s="37" t="s">
        <v>52</v>
      </c>
      <c r="L1150" s="37" t="s">
        <v>903</v>
      </c>
      <c r="M1150" s="37" t="s">
        <v>62</v>
      </c>
      <c r="N1150" s="37" t="s">
        <v>55</v>
      </c>
      <c r="O1150" s="37" t="s">
        <v>56</v>
      </c>
      <c r="P1150" s="37" t="s">
        <v>57</v>
      </c>
      <c r="Q1150" s="37" t="s">
        <v>491</v>
      </c>
      <c r="R1150" s="32" t="str">
        <f t="shared" si="17"/>
        <v>http://maps.google.com/maps?q=15.15232,98.6152</v>
      </c>
    </row>
    <row r="1151" spans="1:18" s="31" customFormat="1">
      <c r="A1151" s="33">
        <v>45010</v>
      </c>
      <c r="B1151" s="34">
        <v>13.5</v>
      </c>
      <c r="C1151" s="35">
        <v>15.152850000000001</v>
      </c>
      <c r="D1151" s="35">
        <v>98.618889999999993</v>
      </c>
      <c r="E1151" s="36">
        <v>459056.81591499998</v>
      </c>
      <c r="F1151" s="36">
        <v>1675267.5896900001</v>
      </c>
      <c r="G1151" s="37" t="s">
        <v>48</v>
      </c>
      <c r="H1151" s="37" t="s">
        <v>825</v>
      </c>
      <c r="I1151" s="37" t="s">
        <v>462</v>
      </c>
      <c r="J1151" s="37" t="s">
        <v>51</v>
      </c>
      <c r="K1151" s="37" t="s">
        <v>52</v>
      </c>
      <c r="L1151" s="37" t="s">
        <v>903</v>
      </c>
      <c r="M1151" s="37" t="s">
        <v>62</v>
      </c>
      <c r="N1151" s="37" t="s">
        <v>55</v>
      </c>
      <c r="O1151" s="37" t="s">
        <v>56</v>
      </c>
      <c r="P1151" s="37" t="s">
        <v>57</v>
      </c>
      <c r="Q1151" s="37" t="s">
        <v>491</v>
      </c>
      <c r="R1151" s="32" t="str">
        <f t="shared" si="17"/>
        <v>http://maps.google.com/maps?q=15.15285,98.61889</v>
      </c>
    </row>
    <row r="1152" spans="1:18" s="31" customFormat="1">
      <c r="A1152" s="33">
        <v>45010</v>
      </c>
      <c r="B1152" s="34">
        <v>13.5</v>
      </c>
      <c r="C1152" s="35">
        <v>15.15339</v>
      </c>
      <c r="D1152" s="35">
        <v>98.622640000000004</v>
      </c>
      <c r="E1152" s="36">
        <v>459459.791616</v>
      </c>
      <c r="F1152" s="36">
        <v>1675326.6209799999</v>
      </c>
      <c r="G1152" s="37" t="s">
        <v>48</v>
      </c>
      <c r="H1152" s="37" t="s">
        <v>825</v>
      </c>
      <c r="I1152" s="37" t="s">
        <v>462</v>
      </c>
      <c r="J1152" s="37" t="s">
        <v>51</v>
      </c>
      <c r="K1152" s="37" t="s">
        <v>52</v>
      </c>
      <c r="L1152" s="37" t="s">
        <v>903</v>
      </c>
      <c r="M1152" s="37" t="s">
        <v>62</v>
      </c>
      <c r="N1152" s="37" t="s">
        <v>55</v>
      </c>
      <c r="O1152" s="37" t="s">
        <v>56</v>
      </c>
      <c r="P1152" s="37" t="s">
        <v>809</v>
      </c>
      <c r="Q1152" s="37" t="s">
        <v>491</v>
      </c>
      <c r="R1152" s="32" t="str">
        <f t="shared" si="17"/>
        <v>http://maps.google.com/maps?q=15.15339,98.62264</v>
      </c>
    </row>
    <row r="1153" spans="1:18" s="31" customFormat="1">
      <c r="A1153" s="33">
        <v>45010</v>
      </c>
      <c r="B1153" s="34">
        <v>13.5</v>
      </c>
      <c r="C1153" s="35">
        <v>15.153930000000001</v>
      </c>
      <c r="D1153" s="35">
        <v>98.626419999999996</v>
      </c>
      <c r="E1153" s="36">
        <v>459865.98809100001</v>
      </c>
      <c r="F1153" s="36">
        <v>1675385.6536300001</v>
      </c>
      <c r="G1153" s="37" t="s">
        <v>48</v>
      </c>
      <c r="H1153" s="37" t="s">
        <v>825</v>
      </c>
      <c r="I1153" s="37" t="s">
        <v>462</v>
      </c>
      <c r="J1153" s="37" t="s">
        <v>51</v>
      </c>
      <c r="K1153" s="37" t="s">
        <v>52</v>
      </c>
      <c r="L1153" s="37" t="s">
        <v>903</v>
      </c>
      <c r="M1153" s="37" t="s">
        <v>62</v>
      </c>
      <c r="N1153" s="37" t="s">
        <v>55</v>
      </c>
      <c r="O1153" s="37" t="s">
        <v>56</v>
      </c>
      <c r="P1153" s="37" t="s">
        <v>57</v>
      </c>
      <c r="Q1153" s="37" t="s">
        <v>491</v>
      </c>
      <c r="R1153" s="32" t="str">
        <f t="shared" si="17"/>
        <v>http://maps.google.com/maps?q=15.15393,98.62642</v>
      </c>
    </row>
    <row r="1154" spans="1:18" s="31" customFormat="1">
      <c r="A1154" s="33">
        <v>45010</v>
      </c>
      <c r="B1154" s="34">
        <v>13.5</v>
      </c>
      <c r="C1154" s="35">
        <v>15.16128</v>
      </c>
      <c r="D1154" s="35">
        <v>98.629090000000005</v>
      </c>
      <c r="E1154" s="36">
        <v>460154.20803899999</v>
      </c>
      <c r="F1154" s="36">
        <v>1676198.13515</v>
      </c>
      <c r="G1154" s="37" t="s">
        <v>48</v>
      </c>
      <c r="H1154" s="37" t="s">
        <v>825</v>
      </c>
      <c r="I1154" s="37" t="s">
        <v>462</v>
      </c>
      <c r="J1154" s="37" t="s">
        <v>51</v>
      </c>
      <c r="K1154" s="37" t="s">
        <v>52</v>
      </c>
      <c r="L1154" s="37" t="s">
        <v>903</v>
      </c>
      <c r="M1154" s="37" t="s">
        <v>62</v>
      </c>
      <c r="N1154" s="37" t="s">
        <v>55</v>
      </c>
      <c r="O1154" s="37" t="s">
        <v>56</v>
      </c>
      <c r="P1154" s="37" t="s">
        <v>213</v>
      </c>
      <c r="Q1154" s="37" t="s">
        <v>491</v>
      </c>
      <c r="R1154" s="32" t="str">
        <f t="shared" si="17"/>
        <v>http://maps.google.com/maps?q=15.16128,98.62909</v>
      </c>
    </row>
    <row r="1155" spans="1:18" s="31" customFormat="1">
      <c r="A1155" s="33">
        <v>45010</v>
      </c>
      <c r="B1155" s="34">
        <v>13.5</v>
      </c>
      <c r="C1155" s="35">
        <v>15.16466</v>
      </c>
      <c r="D1155" s="35">
        <v>98.628339999999994</v>
      </c>
      <c r="E1155" s="36">
        <v>460074.27104700002</v>
      </c>
      <c r="F1155" s="36">
        <v>1676572.1269</v>
      </c>
      <c r="G1155" s="37" t="s">
        <v>48</v>
      </c>
      <c r="H1155" s="37" t="s">
        <v>825</v>
      </c>
      <c r="I1155" s="37" t="s">
        <v>462</v>
      </c>
      <c r="J1155" s="37" t="s">
        <v>51</v>
      </c>
      <c r="K1155" s="37" t="s">
        <v>52</v>
      </c>
      <c r="L1155" s="37" t="s">
        <v>903</v>
      </c>
      <c r="M1155" s="37" t="s">
        <v>62</v>
      </c>
      <c r="N1155" s="37" t="s">
        <v>55</v>
      </c>
      <c r="O1155" s="37" t="s">
        <v>56</v>
      </c>
      <c r="P1155" s="37" t="s">
        <v>57</v>
      </c>
      <c r="Q1155" s="37" t="s">
        <v>491</v>
      </c>
      <c r="R1155" s="32" t="str">
        <f t="shared" si="17"/>
        <v>http://maps.google.com/maps?q=15.16466,98.62834</v>
      </c>
    </row>
    <row r="1156" spans="1:18" s="31" customFormat="1">
      <c r="A1156" s="33">
        <v>45010</v>
      </c>
      <c r="B1156" s="34">
        <v>13.5</v>
      </c>
      <c r="C1156" s="35">
        <v>15.16663</v>
      </c>
      <c r="D1156" s="35">
        <v>98.593699999999998</v>
      </c>
      <c r="E1156" s="36">
        <v>456353.40709400002</v>
      </c>
      <c r="F1156" s="36">
        <v>1676796.6344999999</v>
      </c>
      <c r="G1156" s="37" t="s">
        <v>48</v>
      </c>
      <c r="H1156" s="37" t="s">
        <v>825</v>
      </c>
      <c r="I1156" s="37" t="s">
        <v>462</v>
      </c>
      <c r="J1156" s="37" t="s">
        <v>51</v>
      </c>
      <c r="K1156" s="37" t="s">
        <v>52</v>
      </c>
      <c r="L1156" s="37" t="s">
        <v>903</v>
      </c>
      <c r="M1156" s="37" t="s">
        <v>62</v>
      </c>
      <c r="N1156" s="37" t="s">
        <v>55</v>
      </c>
      <c r="O1156" s="37" t="s">
        <v>56</v>
      </c>
      <c r="P1156" s="37" t="s">
        <v>57</v>
      </c>
      <c r="Q1156" s="37" t="s">
        <v>491</v>
      </c>
      <c r="R1156" s="32" t="str">
        <f t="shared" ref="R1156:R1219" si="18">HYPERLINK(CONCATENATE("http://maps.google.com/maps?q=",C1156,",",D1156))</f>
        <v>http://maps.google.com/maps?q=15.16663,98.5937</v>
      </c>
    </row>
    <row r="1157" spans="1:18" s="31" customFormat="1">
      <c r="A1157" s="33">
        <v>45010</v>
      </c>
      <c r="B1157" s="34">
        <v>13.5</v>
      </c>
      <c r="C1157" s="35">
        <v>15.16717</v>
      </c>
      <c r="D1157" s="35">
        <v>98.597459999999998</v>
      </c>
      <c r="E1157" s="36">
        <v>456757.43897800002</v>
      </c>
      <c r="F1157" s="36">
        <v>1676855.6171200001</v>
      </c>
      <c r="G1157" s="37" t="s">
        <v>48</v>
      </c>
      <c r="H1157" s="37" t="s">
        <v>825</v>
      </c>
      <c r="I1157" s="37" t="s">
        <v>462</v>
      </c>
      <c r="J1157" s="37" t="s">
        <v>51</v>
      </c>
      <c r="K1157" s="37" t="s">
        <v>52</v>
      </c>
      <c r="L1157" s="37" t="s">
        <v>903</v>
      </c>
      <c r="M1157" s="37" t="s">
        <v>62</v>
      </c>
      <c r="N1157" s="37" t="s">
        <v>55</v>
      </c>
      <c r="O1157" s="37" t="s">
        <v>56</v>
      </c>
      <c r="P1157" s="37" t="s">
        <v>57</v>
      </c>
      <c r="Q1157" s="37" t="s">
        <v>491</v>
      </c>
      <c r="R1157" s="32" t="str">
        <f t="shared" si="18"/>
        <v>http://maps.google.com/maps?q=15.16717,98.59746</v>
      </c>
    </row>
    <row r="1158" spans="1:18" s="31" customFormat="1">
      <c r="A1158" s="33">
        <v>45010</v>
      </c>
      <c r="B1158" s="34">
        <v>13.5</v>
      </c>
      <c r="C1158" s="35">
        <v>15.1693</v>
      </c>
      <c r="D1158" s="35">
        <v>98.612200000000001</v>
      </c>
      <c r="E1158" s="36">
        <v>458341.3112</v>
      </c>
      <c r="F1158" s="36">
        <v>1677088.3553500001</v>
      </c>
      <c r="G1158" s="37" t="s">
        <v>48</v>
      </c>
      <c r="H1158" s="37" t="s">
        <v>825</v>
      </c>
      <c r="I1158" s="37" t="s">
        <v>462</v>
      </c>
      <c r="J1158" s="37" t="s">
        <v>51</v>
      </c>
      <c r="K1158" s="37" t="s">
        <v>52</v>
      </c>
      <c r="L1158" s="37" t="s">
        <v>903</v>
      </c>
      <c r="M1158" s="37" t="s">
        <v>62</v>
      </c>
      <c r="N1158" s="37" t="s">
        <v>55</v>
      </c>
      <c r="O1158" s="37" t="s">
        <v>56</v>
      </c>
      <c r="P1158" s="37" t="s">
        <v>57</v>
      </c>
      <c r="Q1158" s="37" t="s">
        <v>491</v>
      </c>
      <c r="R1158" s="32" t="str">
        <f t="shared" si="18"/>
        <v>http://maps.google.com/maps?q=15.1693,98.6122</v>
      </c>
    </row>
    <row r="1159" spans="1:18" s="31" customFormat="1">
      <c r="A1159" s="33">
        <v>45010</v>
      </c>
      <c r="B1159" s="34">
        <v>13.5</v>
      </c>
      <c r="C1159" s="35">
        <v>15.16948</v>
      </c>
      <c r="D1159" s="35">
        <v>98.589320000000001</v>
      </c>
      <c r="E1159" s="36">
        <v>455883.47183300002</v>
      </c>
      <c r="F1159" s="36">
        <v>1677112.74652</v>
      </c>
      <c r="G1159" s="37" t="s">
        <v>48</v>
      </c>
      <c r="H1159" s="37" t="s">
        <v>825</v>
      </c>
      <c r="I1159" s="37" t="s">
        <v>462</v>
      </c>
      <c r="J1159" s="37" t="s">
        <v>51</v>
      </c>
      <c r="K1159" s="37" t="s">
        <v>52</v>
      </c>
      <c r="L1159" s="37" t="s">
        <v>903</v>
      </c>
      <c r="M1159" s="37" t="s">
        <v>62</v>
      </c>
      <c r="N1159" s="37" t="s">
        <v>55</v>
      </c>
      <c r="O1159" s="37" t="s">
        <v>56</v>
      </c>
      <c r="P1159" s="37" t="s">
        <v>809</v>
      </c>
      <c r="Q1159" s="37" t="s">
        <v>491</v>
      </c>
      <c r="R1159" s="32" t="str">
        <f t="shared" si="18"/>
        <v>http://maps.google.com/maps?q=15.16948,98.58932</v>
      </c>
    </row>
    <row r="1160" spans="1:18" s="31" customFormat="1">
      <c r="A1160" s="33">
        <v>45010</v>
      </c>
      <c r="B1160" s="34">
        <v>13.5</v>
      </c>
      <c r="C1160" s="35">
        <v>15.170019999999999</v>
      </c>
      <c r="D1160" s="35">
        <v>98.593040000000002</v>
      </c>
      <c r="E1160" s="36">
        <v>456283.20273299998</v>
      </c>
      <c r="F1160" s="36">
        <v>1677171.7289700001</v>
      </c>
      <c r="G1160" s="37" t="s">
        <v>48</v>
      </c>
      <c r="H1160" s="37" t="s">
        <v>825</v>
      </c>
      <c r="I1160" s="37" t="s">
        <v>462</v>
      </c>
      <c r="J1160" s="37" t="s">
        <v>51</v>
      </c>
      <c r="K1160" s="37" t="s">
        <v>52</v>
      </c>
      <c r="L1160" s="37" t="s">
        <v>903</v>
      </c>
      <c r="M1160" s="37" t="s">
        <v>62</v>
      </c>
      <c r="N1160" s="37" t="s">
        <v>55</v>
      </c>
      <c r="O1160" s="37" t="s">
        <v>56</v>
      </c>
      <c r="P1160" s="37" t="s">
        <v>57</v>
      </c>
      <c r="Q1160" s="37" t="s">
        <v>491</v>
      </c>
      <c r="R1160" s="32" t="str">
        <f t="shared" si="18"/>
        <v>http://maps.google.com/maps?q=15.17002,98.59304</v>
      </c>
    </row>
    <row r="1161" spans="1:18" s="31" customFormat="1">
      <c r="A1161" s="33">
        <v>45010</v>
      </c>
      <c r="B1161" s="34">
        <v>13.5</v>
      </c>
      <c r="C1161" s="35">
        <v>15.17141</v>
      </c>
      <c r="D1161" s="35">
        <v>98.626810000000006</v>
      </c>
      <c r="E1161" s="36">
        <v>459911.18055799999</v>
      </c>
      <c r="F1161" s="36">
        <v>1677319.0111499999</v>
      </c>
      <c r="G1161" s="37" t="s">
        <v>48</v>
      </c>
      <c r="H1161" s="37" t="s">
        <v>825</v>
      </c>
      <c r="I1161" s="37" t="s">
        <v>462</v>
      </c>
      <c r="J1161" s="37" t="s">
        <v>51</v>
      </c>
      <c r="K1161" s="37" t="s">
        <v>52</v>
      </c>
      <c r="L1161" s="37" t="s">
        <v>903</v>
      </c>
      <c r="M1161" s="37" t="s">
        <v>62</v>
      </c>
      <c r="N1161" s="37" t="s">
        <v>55</v>
      </c>
      <c r="O1161" s="37" t="s">
        <v>56</v>
      </c>
      <c r="P1161" s="37" t="s">
        <v>57</v>
      </c>
      <c r="Q1161" s="37" t="s">
        <v>491</v>
      </c>
      <c r="R1161" s="32" t="str">
        <f t="shared" si="18"/>
        <v>http://maps.google.com/maps?q=15.17141,98.62681</v>
      </c>
    </row>
    <row r="1162" spans="1:18" s="31" customFormat="1">
      <c r="A1162" s="33">
        <v>45010</v>
      </c>
      <c r="B1162" s="34">
        <v>13.5</v>
      </c>
      <c r="C1162" s="35">
        <v>15.17395</v>
      </c>
      <c r="D1162" s="35">
        <v>98.596149999999994</v>
      </c>
      <c r="E1162" s="36">
        <v>456618.09447499999</v>
      </c>
      <c r="F1162" s="36">
        <v>1677605.80177</v>
      </c>
      <c r="G1162" s="37" t="s">
        <v>48</v>
      </c>
      <c r="H1162" s="37" t="s">
        <v>825</v>
      </c>
      <c r="I1162" s="37" t="s">
        <v>462</v>
      </c>
      <c r="J1162" s="37" t="s">
        <v>51</v>
      </c>
      <c r="K1162" s="37" t="s">
        <v>52</v>
      </c>
      <c r="L1162" s="37" t="s">
        <v>903</v>
      </c>
      <c r="M1162" s="37" t="s">
        <v>62</v>
      </c>
      <c r="N1162" s="37" t="s">
        <v>55</v>
      </c>
      <c r="O1162" s="37" t="s">
        <v>56</v>
      </c>
      <c r="P1162" s="37" t="s">
        <v>809</v>
      </c>
      <c r="Q1162" s="37" t="s">
        <v>491</v>
      </c>
      <c r="R1162" s="32" t="str">
        <f t="shared" si="18"/>
        <v>http://maps.google.com/maps?q=15.17395,98.59615</v>
      </c>
    </row>
    <row r="1163" spans="1:18" s="31" customFormat="1">
      <c r="A1163" s="33">
        <v>45010</v>
      </c>
      <c r="B1163" s="34">
        <v>13.5</v>
      </c>
      <c r="C1163" s="35">
        <v>15.17671</v>
      </c>
      <c r="D1163" s="35">
        <v>98.859539999999996</v>
      </c>
      <c r="E1163" s="36">
        <v>484911.96038200002</v>
      </c>
      <c r="F1163" s="36">
        <v>1677875.8972100001</v>
      </c>
      <c r="G1163" s="37" t="s">
        <v>48</v>
      </c>
      <c r="H1163" s="37" t="s">
        <v>823</v>
      </c>
      <c r="I1163" s="37" t="s">
        <v>326</v>
      </c>
      <c r="J1163" s="37" t="s">
        <v>51</v>
      </c>
      <c r="K1163" s="37" t="s">
        <v>52</v>
      </c>
      <c r="L1163" s="37" t="s">
        <v>903</v>
      </c>
      <c r="M1163" s="37" t="s">
        <v>62</v>
      </c>
      <c r="N1163" s="37" t="s">
        <v>55</v>
      </c>
      <c r="O1163" s="37" t="s">
        <v>56</v>
      </c>
      <c r="P1163" s="37" t="s">
        <v>57</v>
      </c>
      <c r="Q1163" s="37" t="s">
        <v>491</v>
      </c>
      <c r="R1163" s="32" t="str">
        <f t="shared" si="18"/>
        <v>http://maps.google.com/maps?q=15.17671,98.85954</v>
      </c>
    </row>
    <row r="1164" spans="1:18" s="31" customFormat="1">
      <c r="A1164" s="33">
        <v>45010</v>
      </c>
      <c r="B1164" s="34">
        <v>13.5</v>
      </c>
      <c r="C1164" s="35">
        <v>15.17718</v>
      </c>
      <c r="D1164" s="35">
        <v>98.858770000000007</v>
      </c>
      <c r="E1164" s="36">
        <v>484829.28133500001</v>
      </c>
      <c r="F1164" s="36">
        <v>1677927.9354699999</v>
      </c>
      <c r="G1164" s="37" t="s">
        <v>48</v>
      </c>
      <c r="H1164" s="37" t="s">
        <v>823</v>
      </c>
      <c r="I1164" s="37" t="s">
        <v>326</v>
      </c>
      <c r="J1164" s="37" t="s">
        <v>51</v>
      </c>
      <c r="K1164" s="37" t="s">
        <v>52</v>
      </c>
      <c r="L1164" s="37" t="s">
        <v>903</v>
      </c>
      <c r="M1164" s="37" t="s">
        <v>62</v>
      </c>
      <c r="N1164" s="37" t="s">
        <v>55</v>
      </c>
      <c r="O1164" s="37" t="s">
        <v>56</v>
      </c>
      <c r="P1164" s="37" t="s">
        <v>57</v>
      </c>
      <c r="Q1164" s="37" t="s">
        <v>491</v>
      </c>
      <c r="R1164" s="32" t="str">
        <f t="shared" si="18"/>
        <v>http://maps.google.com/maps?q=15.17718,98.85877</v>
      </c>
    </row>
    <row r="1165" spans="1:18" s="31" customFormat="1">
      <c r="A1165" s="33">
        <v>45010</v>
      </c>
      <c r="B1165" s="34">
        <v>13.5</v>
      </c>
      <c r="C1165" s="35">
        <v>15.281230000000001</v>
      </c>
      <c r="D1165" s="35">
        <v>98.787729999999996</v>
      </c>
      <c r="E1165" s="36">
        <v>477209.44399300002</v>
      </c>
      <c r="F1165" s="36">
        <v>1689442.79164</v>
      </c>
      <c r="G1165" s="37" t="s">
        <v>48</v>
      </c>
      <c r="H1165" s="37" t="s">
        <v>825</v>
      </c>
      <c r="I1165" s="37" t="s">
        <v>462</v>
      </c>
      <c r="J1165" s="37" t="s">
        <v>51</v>
      </c>
      <c r="K1165" s="37" t="s">
        <v>52</v>
      </c>
      <c r="L1165" s="37" t="s">
        <v>903</v>
      </c>
      <c r="M1165" s="37" t="s">
        <v>62</v>
      </c>
      <c r="N1165" s="37" t="s">
        <v>55</v>
      </c>
      <c r="O1165" s="37" t="s">
        <v>56</v>
      </c>
      <c r="P1165" s="37" t="s">
        <v>57</v>
      </c>
      <c r="Q1165" s="37" t="s">
        <v>491</v>
      </c>
      <c r="R1165" s="32" t="str">
        <f t="shared" si="18"/>
        <v>http://maps.google.com/maps?q=15.28123,98.78773</v>
      </c>
    </row>
    <row r="1166" spans="1:18" s="31" customFormat="1">
      <c r="A1166" s="33">
        <v>45010</v>
      </c>
      <c r="B1166" s="34">
        <v>13.5</v>
      </c>
      <c r="C1166" s="35">
        <v>15.281750000000001</v>
      </c>
      <c r="D1166" s="35">
        <v>98.816220000000001</v>
      </c>
      <c r="E1166" s="36">
        <v>480268.35642500001</v>
      </c>
      <c r="F1166" s="36">
        <v>1689497.5212900001</v>
      </c>
      <c r="G1166" s="37" t="s">
        <v>48</v>
      </c>
      <c r="H1166" s="37" t="s">
        <v>825</v>
      </c>
      <c r="I1166" s="37" t="s">
        <v>462</v>
      </c>
      <c r="J1166" s="37" t="s">
        <v>51</v>
      </c>
      <c r="K1166" s="37" t="s">
        <v>52</v>
      </c>
      <c r="L1166" s="37" t="s">
        <v>903</v>
      </c>
      <c r="M1166" s="37" t="s">
        <v>62</v>
      </c>
      <c r="N1166" s="37" t="s">
        <v>55</v>
      </c>
      <c r="O1166" s="37" t="s">
        <v>56</v>
      </c>
      <c r="P1166" s="37" t="s">
        <v>57</v>
      </c>
      <c r="Q1166" s="37" t="s">
        <v>491</v>
      </c>
      <c r="R1166" s="32" t="str">
        <f t="shared" si="18"/>
        <v>http://maps.google.com/maps?q=15.28175,98.81622</v>
      </c>
    </row>
    <row r="1167" spans="1:18" s="31" customFormat="1">
      <c r="A1167" s="33">
        <v>45010</v>
      </c>
      <c r="B1167" s="34">
        <v>13.5</v>
      </c>
      <c r="C1167" s="35">
        <v>15.28229</v>
      </c>
      <c r="D1167" s="35">
        <v>98.820049999999995</v>
      </c>
      <c r="E1167" s="36">
        <v>480679.61716800003</v>
      </c>
      <c r="F1167" s="36">
        <v>1689556.9054099999</v>
      </c>
      <c r="G1167" s="37" t="s">
        <v>48</v>
      </c>
      <c r="H1167" s="37" t="s">
        <v>825</v>
      </c>
      <c r="I1167" s="37" t="s">
        <v>462</v>
      </c>
      <c r="J1167" s="37" t="s">
        <v>51</v>
      </c>
      <c r="K1167" s="37" t="s">
        <v>52</v>
      </c>
      <c r="L1167" s="37" t="s">
        <v>903</v>
      </c>
      <c r="M1167" s="37" t="s">
        <v>62</v>
      </c>
      <c r="N1167" s="37" t="s">
        <v>55</v>
      </c>
      <c r="O1167" s="37" t="s">
        <v>56</v>
      </c>
      <c r="P1167" s="37" t="s">
        <v>57</v>
      </c>
      <c r="Q1167" s="37" t="s">
        <v>491</v>
      </c>
      <c r="R1167" s="32" t="str">
        <f t="shared" si="18"/>
        <v>http://maps.google.com/maps?q=15.28229,98.82005</v>
      </c>
    </row>
    <row r="1168" spans="1:18" s="31" customFormat="1">
      <c r="A1168" s="33">
        <v>45010</v>
      </c>
      <c r="B1168" s="34">
        <v>13.5</v>
      </c>
      <c r="C1168" s="35">
        <v>15.286250000000001</v>
      </c>
      <c r="D1168" s="35">
        <v>98.823250000000002</v>
      </c>
      <c r="E1168" s="36">
        <v>481023.54321600002</v>
      </c>
      <c r="F1168" s="36">
        <v>1689994.62992</v>
      </c>
      <c r="G1168" s="37" t="s">
        <v>48</v>
      </c>
      <c r="H1168" s="37" t="s">
        <v>825</v>
      </c>
      <c r="I1168" s="37" t="s">
        <v>462</v>
      </c>
      <c r="J1168" s="37" t="s">
        <v>51</v>
      </c>
      <c r="K1168" s="37" t="s">
        <v>52</v>
      </c>
      <c r="L1168" s="37" t="s">
        <v>903</v>
      </c>
      <c r="M1168" s="37" t="s">
        <v>62</v>
      </c>
      <c r="N1168" s="37" t="s">
        <v>55</v>
      </c>
      <c r="O1168" s="37" t="s">
        <v>56</v>
      </c>
      <c r="P1168" s="37" t="s">
        <v>809</v>
      </c>
      <c r="Q1168" s="37" t="s">
        <v>491</v>
      </c>
      <c r="R1168" s="32" t="str">
        <f t="shared" si="18"/>
        <v>http://maps.google.com/maps?q=15.28625,98.82325</v>
      </c>
    </row>
    <row r="1169" spans="1:18" s="31" customFormat="1">
      <c r="A1169" s="33">
        <v>45010</v>
      </c>
      <c r="B1169" s="34">
        <v>13.5</v>
      </c>
      <c r="C1169" s="35">
        <v>15.28679</v>
      </c>
      <c r="D1169" s="35">
        <v>98.826989999999995</v>
      </c>
      <c r="E1169" s="36">
        <v>481425.13043999998</v>
      </c>
      <c r="F1169" s="36">
        <v>1690054.0349399999</v>
      </c>
      <c r="G1169" s="37" t="s">
        <v>48</v>
      </c>
      <c r="H1169" s="37" t="s">
        <v>825</v>
      </c>
      <c r="I1169" s="37" t="s">
        <v>462</v>
      </c>
      <c r="J1169" s="37" t="s">
        <v>51</v>
      </c>
      <c r="K1169" s="37" t="s">
        <v>52</v>
      </c>
      <c r="L1169" s="37" t="s">
        <v>903</v>
      </c>
      <c r="M1169" s="37" t="s">
        <v>62</v>
      </c>
      <c r="N1169" s="37" t="s">
        <v>55</v>
      </c>
      <c r="O1169" s="37" t="s">
        <v>56</v>
      </c>
      <c r="P1169" s="37" t="s">
        <v>809</v>
      </c>
      <c r="Q1169" s="37" t="s">
        <v>491</v>
      </c>
      <c r="R1169" s="32" t="str">
        <f t="shared" si="18"/>
        <v>http://maps.google.com/maps?q=15.28679,98.82699</v>
      </c>
    </row>
    <row r="1170" spans="1:18" s="31" customFormat="1">
      <c r="A1170" s="33">
        <v>45010</v>
      </c>
      <c r="B1170" s="34">
        <v>13.5</v>
      </c>
      <c r="C1170" s="35">
        <v>15.28805</v>
      </c>
      <c r="D1170" s="35">
        <v>98.811239999999998</v>
      </c>
      <c r="E1170" s="36">
        <v>479734.27944499999</v>
      </c>
      <c r="F1170" s="36">
        <v>1690194.80822</v>
      </c>
      <c r="G1170" s="37" t="s">
        <v>48</v>
      </c>
      <c r="H1170" s="37" t="s">
        <v>825</v>
      </c>
      <c r="I1170" s="37" t="s">
        <v>462</v>
      </c>
      <c r="J1170" s="37" t="s">
        <v>51</v>
      </c>
      <c r="K1170" s="37" t="s">
        <v>52</v>
      </c>
      <c r="L1170" s="37" t="s">
        <v>903</v>
      </c>
      <c r="M1170" s="37" t="s">
        <v>62</v>
      </c>
      <c r="N1170" s="37" t="s">
        <v>55</v>
      </c>
      <c r="O1170" s="37" t="s">
        <v>56</v>
      </c>
      <c r="P1170" s="37" t="s">
        <v>57</v>
      </c>
      <c r="Q1170" s="37" t="s">
        <v>491</v>
      </c>
      <c r="R1170" s="32" t="str">
        <f t="shared" si="18"/>
        <v>http://maps.google.com/maps?q=15.28805,98.81124</v>
      </c>
    </row>
    <row r="1171" spans="1:18" s="31" customFormat="1">
      <c r="A1171" s="33">
        <v>45010</v>
      </c>
      <c r="B1171" s="34">
        <v>13.5</v>
      </c>
      <c r="C1171" s="35">
        <v>15.29021</v>
      </c>
      <c r="D1171" s="35">
        <v>98.826359999999994</v>
      </c>
      <c r="E1171" s="36">
        <v>481357.79386699997</v>
      </c>
      <c r="F1171" s="36">
        <v>1690432.3672199999</v>
      </c>
      <c r="G1171" s="37" t="s">
        <v>48</v>
      </c>
      <c r="H1171" s="37" t="s">
        <v>825</v>
      </c>
      <c r="I1171" s="37" t="s">
        <v>462</v>
      </c>
      <c r="J1171" s="37" t="s">
        <v>51</v>
      </c>
      <c r="K1171" s="37" t="s">
        <v>52</v>
      </c>
      <c r="L1171" s="37" t="s">
        <v>903</v>
      </c>
      <c r="M1171" s="37" t="s">
        <v>62</v>
      </c>
      <c r="N1171" s="37" t="s">
        <v>55</v>
      </c>
      <c r="O1171" s="37" t="s">
        <v>56</v>
      </c>
      <c r="P1171" s="37" t="s">
        <v>57</v>
      </c>
      <c r="Q1171" s="37" t="s">
        <v>491</v>
      </c>
      <c r="R1171" s="32" t="str">
        <f t="shared" si="18"/>
        <v>http://maps.google.com/maps?q=15.29021,98.82636</v>
      </c>
    </row>
    <row r="1172" spans="1:18" s="31" customFormat="1">
      <c r="A1172" s="33">
        <v>45010</v>
      </c>
      <c r="B1172" s="34">
        <v>13.5</v>
      </c>
      <c r="C1172" s="35">
        <v>15.29073</v>
      </c>
      <c r="D1172" s="35">
        <v>98.830039999999997</v>
      </c>
      <c r="E1172" s="36">
        <v>481752.92924700002</v>
      </c>
      <c r="F1172" s="36">
        <v>1690489.57082</v>
      </c>
      <c r="G1172" s="37" t="s">
        <v>48</v>
      </c>
      <c r="H1172" s="37" t="s">
        <v>825</v>
      </c>
      <c r="I1172" s="37" t="s">
        <v>462</v>
      </c>
      <c r="J1172" s="37" t="s">
        <v>51</v>
      </c>
      <c r="K1172" s="37" t="s">
        <v>52</v>
      </c>
      <c r="L1172" s="37" t="s">
        <v>903</v>
      </c>
      <c r="M1172" s="37" t="s">
        <v>62</v>
      </c>
      <c r="N1172" s="37" t="s">
        <v>55</v>
      </c>
      <c r="O1172" s="37" t="s">
        <v>56</v>
      </c>
      <c r="P1172" s="37" t="s">
        <v>809</v>
      </c>
      <c r="Q1172" s="37" t="s">
        <v>491</v>
      </c>
      <c r="R1172" s="32" t="str">
        <f t="shared" si="18"/>
        <v>http://maps.google.com/maps?q=15.29073,98.83004</v>
      </c>
    </row>
    <row r="1173" spans="1:18" s="31" customFormat="1">
      <c r="A1173" s="33">
        <v>45010</v>
      </c>
      <c r="B1173" s="34">
        <v>13.5</v>
      </c>
      <c r="C1173" s="35">
        <v>15.29148</v>
      </c>
      <c r="D1173" s="35">
        <v>98.810680000000005</v>
      </c>
      <c r="E1173" s="36">
        <v>479674.48690199998</v>
      </c>
      <c r="F1173" s="36">
        <v>1690574.24526</v>
      </c>
      <c r="G1173" s="37" t="s">
        <v>48</v>
      </c>
      <c r="H1173" s="37" t="s">
        <v>825</v>
      </c>
      <c r="I1173" s="37" t="s">
        <v>462</v>
      </c>
      <c r="J1173" s="37" t="s">
        <v>51</v>
      </c>
      <c r="K1173" s="37" t="s">
        <v>52</v>
      </c>
      <c r="L1173" s="37" t="s">
        <v>903</v>
      </c>
      <c r="M1173" s="37" t="s">
        <v>62</v>
      </c>
      <c r="N1173" s="37" t="s">
        <v>55</v>
      </c>
      <c r="O1173" s="37" t="s">
        <v>56</v>
      </c>
      <c r="P1173" s="37" t="s">
        <v>809</v>
      </c>
      <c r="Q1173" s="37" t="s">
        <v>491</v>
      </c>
      <c r="R1173" s="32" t="str">
        <f t="shared" si="18"/>
        <v>http://maps.google.com/maps?q=15.29148,98.81068</v>
      </c>
    </row>
    <row r="1174" spans="1:18" s="31" customFormat="1">
      <c r="A1174" s="33">
        <v>45010</v>
      </c>
      <c r="B1174" s="34">
        <v>13.5</v>
      </c>
      <c r="C1174" s="35">
        <v>15.299160000000001</v>
      </c>
      <c r="D1174" s="35">
        <v>98.839929999999995</v>
      </c>
      <c r="E1174" s="36">
        <v>482815.41888299998</v>
      </c>
      <c r="F1174" s="36">
        <v>1691421.18723</v>
      </c>
      <c r="G1174" s="37" t="s">
        <v>48</v>
      </c>
      <c r="H1174" s="37" t="s">
        <v>825</v>
      </c>
      <c r="I1174" s="37" t="s">
        <v>462</v>
      </c>
      <c r="J1174" s="37" t="s">
        <v>51</v>
      </c>
      <c r="K1174" s="37" t="s">
        <v>52</v>
      </c>
      <c r="L1174" s="37" t="s">
        <v>903</v>
      </c>
      <c r="M1174" s="37" t="s">
        <v>62</v>
      </c>
      <c r="N1174" s="37" t="s">
        <v>55</v>
      </c>
      <c r="O1174" s="37" t="s">
        <v>56</v>
      </c>
      <c r="P1174" s="37" t="s">
        <v>57</v>
      </c>
      <c r="Q1174" s="37" t="s">
        <v>491</v>
      </c>
      <c r="R1174" s="32" t="str">
        <f t="shared" si="18"/>
        <v>http://maps.google.com/maps?q=15.29916,98.83993</v>
      </c>
    </row>
    <row r="1175" spans="1:18" s="31" customFormat="1">
      <c r="A1175" s="33">
        <v>45010</v>
      </c>
      <c r="B1175" s="34">
        <v>13.5</v>
      </c>
      <c r="C1175" s="35">
        <v>15.302289999999999</v>
      </c>
      <c r="D1175" s="35">
        <v>98.812809999999999</v>
      </c>
      <c r="E1175" s="36">
        <v>479904.19631799997</v>
      </c>
      <c r="F1175" s="36">
        <v>1691769.7180000001</v>
      </c>
      <c r="G1175" s="37" t="s">
        <v>48</v>
      </c>
      <c r="H1175" s="37" t="s">
        <v>825</v>
      </c>
      <c r="I1175" s="37" t="s">
        <v>462</v>
      </c>
      <c r="J1175" s="37" t="s">
        <v>51</v>
      </c>
      <c r="K1175" s="37" t="s">
        <v>52</v>
      </c>
      <c r="L1175" s="37" t="s">
        <v>903</v>
      </c>
      <c r="M1175" s="37" t="s">
        <v>62</v>
      </c>
      <c r="N1175" s="37" t="s">
        <v>55</v>
      </c>
      <c r="O1175" s="37" t="s">
        <v>56</v>
      </c>
      <c r="P1175" s="37" t="s">
        <v>57</v>
      </c>
      <c r="Q1175" s="37" t="s">
        <v>491</v>
      </c>
      <c r="R1175" s="32" t="str">
        <f t="shared" si="18"/>
        <v>http://maps.google.com/maps?q=15.30229,98.81281</v>
      </c>
    </row>
    <row r="1176" spans="1:18" s="31" customFormat="1">
      <c r="A1176" s="33">
        <v>45010</v>
      </c>
      <c r="B1176" s="34">
        <v>13.5</v>
      </c>
      <c r="C1176" s="35">
        <v>15.34043</v>
      </c>
      <c r="D1176" s="35">
        <v>98.712999999999994</v>
      </c>
      <c r="E1176" s="36">
        <v>469194.60196300002</v>
      </c>
      <c r="F1176" s="36">
        <v>1696000.0390699999</v>
      </c>
      <c r="G1176" s="37" t="s">
        <v>48</v>
      </c>
      <c r="H1176" s="37" t="s">
        <v>825</v>
      </c>
      <c r="I1176" s="37" t="s">
        <v>462</v>
      </c>
      <c r="J1176" s="37" t="s">
        <v>51</v>
      </c>
      <c r="K1176" s="37" t="s">
        <v>52</v>
      </c>
      <c r="L1176" s="37" t="s">
        <v>903</v>
      </c>
      <c r="M1176" s="37" t="s">
        <v>62</v>
      </c>
      <c r="N1176" s="37" t="s">
        <v>55</v>
      </c>
      <c r="O1176" s="37" t="s">
        <v>56</v>
      </c>
      <c r="P1176" s="37" t="s">
        <v>57</v>
      </c>
      <c r="Q1176" s="37" t="s">
        <v>491</v>
      </c>
      <c r="R1176" s="32" t="str">
        <f t="shared" si="18"/>
        <v>http://maps.google.com/maps?q=15.34043,98.713</v>
      </c>
    </row>
    <row r="1177" spans="1:18" s="31" customFormat="1">
      <c r="A1177" s="33">
        <v>45010</v>
      </c>
      <c r="B1177" s="34">
        <v>13.5</v>
      </c>
      <c r="C1177" s="35">
        <v>15.34393</v>
      </c>
      <c r="D1177" s="35">
        <v>98.569239999999994</v>
      </c>
      <c r="E1177" s="36">
        <v>453764.55599199998</v>
      </c>
      <c r="F1177" s="36">
        <v>1696412.74608</v>
      </c>
      <c r="G1177" s="37" t="s">
        <v>48</v>
      </c>
      <c r="H1177" s="37" t="s">
        <v>825</v>
      </c>
      <c r="I1177" s="37" t="s">
        <v>462</v>
      </c>
      <c r="J1177" s="37" t="s">
        <v>51</v>
      </c>
      <c r="K1177" s="37" t="s">
        <v>52</v>
      </c>
      <c r="L1177" s="37" t="s">
        <v>903</v>
      </c>
      <c r="M1177" s="37" t="s">
        <v>62</v>
      </c>
      <c r="N1177" s="37" t="s">
        <v>55</v>
      </c>
      <c r="O1177" s="37" t="s">
        <v>56</v>
      </c>
      <c r="P1177" s="37" t="s">
        <v>57</v>
      </c>
      <c r="Q1177" s="37" t="s">
        <v>491</v>
      </c>
      <c r="R1177" s="32" t="str">
        <f t="shared" si="18"/>
        <v>http://maps.google.com/maps?q=15.34393,98.56924</v>
      </c>
    </row>
    <row r="1178" spans="1:18" s="31" customFormat="1">
      <c r="A1178" s="33">
        <v>45010</v>
      </c>
      <c r="B1178" s="34">
        <v>13.5</v>
      </c>
      <c r="C1178" s="35">
        <v>15.347440000000001</v>
      </c>
      <c r="D1178" s="35">
        <v>98.66507</v>
      </c>
      <c r="E1178" s="36">
        <v>464051.14542800002</v>
      </c>
      <c r="F1178" s="36">
        <v>1696782.7981799999</v>
      </c>
      <c r="G1178" s="37" t="s">
        <v>48</v>
      </c>
      <c r="H1178" s="37" t="s">
        <v>825</v>
      </c>
      <c r="I1178" s="37" t="s">
        <v>462</v>
      </c>
      <c r="J1178" s="37" t="s">
        <v>51</v>
      </c>
      <c r="K1178" s="37" t="s">
        <v>52</v>
      </c>
      <c r="L1178" s="37" t="s">
        <v>903</v>
      </c>
      <c r="M1178" s="37" t="s">
        <v>62</v>
      </c>
      <c r="N1178" s="37" t="s">
        <v>55</v>
      </c>
      <c r="O1178" s="37" t="s">
        <v>56</v>
      </c>
      <c r="P1178" s="37" t="s">
        <v>809</v>
      </c>
      <c r="Q1178" s="37" t="s">
        <v>491</v>
      </c>
      <c r="R1178" s="32" t="str">
        <f t="shared" si="18"/>
        <v>http://maps.google.com/maps?q=15.34744,98.66507</v>
      </c>
    </row>
    <row r="1179" spans="1:18" s="31" customFormat="1">
      <c r="A1179" s="33">
        <v>45010</v>
      </c>
      <c r="B1179" s="34">
        <v>13.5</v>
      </c>
      <c r="C1179" s="35">
        <v>15.347329999999999</v>
      </c>
      <c r="D1179" s="35">
        <v>98.568730000000002</v>
      </c>
      <c r="E1179" s="36">
        <v>453710.563609</v>
      </c>
      <c r="F1179" s="36">
        <v>1696788.93087</v>
      </c>
      <c r="G1179" s="37" t="s">
        <v>48</v>
      </c>
      <c r="H1179" s="37" t="s">
        <v>825</v>
      </c>
      <c r="I1179" s="37" t="s">
        <v>462</v>
      </c>
      <c r="J1179" s="37" t="s">
        <v>51</v>
      </c>
      <c r="K1179" s="37" t="s">
        <v>52</v>
      </c>
      <c r="L1179" s="37" t="s">
        <v>903</v>
      </c>
      <c r="M1179" s="37" t="s">
        <v>62</v>
      </c>
      <c r="N1179" s="37" t="s">
        <v>55</v>
      </c>
      <c r="O1179" s="37" t="s">
        <v>56</v>
      </c>
      <c r="P1179" s="37" t="s">
        <v>57</v>
      </c>
      <c r="Q1179" s="37" t="s">
        <v>491</v>
      </c>
      <c r="R1179" s="32" t="str">
        <f t="shared" si="18"/>
        <v>http://maps.google.com/maps?q=15.34733,98.56873</v>
      </c>
    </row>
    <row r="1180" spans="1:18" s="31" customFormat="1">
      <c r="A1180" s="33">
        <v>45010</v>
      </c>
      <c r="B1180" s="34">
        <v>13.5</v>
      </c>
      <c r="C1180" s="35">
        <v>15.34773</v>
      </c>
      <c r="D1180" s="35">
        <v>98.739249999999998</v>
      </c>
      <c r="E1180" s="36">
        <v>472013.158918</v>
      </c>
      <c r="F1180" s="36">
        <v>1696803.9202399999</v>
      </c>
      <c r="G1180" s="37" t="s">
        <v>48</v>
      </c>
      <c r="H1180" s="37" t="s">
        <v>825</v>
      </c>
      <c r="I1180" s="37" t="s">
        <v>462</v>
      </c>
      <c r="J1180" s="37" t="s">
        <v>51</v>
      </c>
      <c r="K1180" s="37" t="s">
        <v>52</v>
      </c>
      <c r="L1180" s="37" t="s">
        <v>903</v>
      </c>
      <c r="M1180" s="37" t="s">
        <v>62</v>
      </c>
      <c r="N1180" s="37" t="s">
        <v>55</v>
      </c>
      <c r="O1180" s="37" t="s">
        <v>56</v>
      </c>
      <c r="P1180" s="37" t="s">
        <v>809</v>
      </c>
      <c r="Q1180" s="37" t="s">
        <v>491</v>
      </c>
      <c r="R1180" s="32" t="str">
        <f t="shared" si="18"/>
        <v>http://maps.google.com/maps?q=15.34773,98.73925</v>
      </c>
    </row>
    <row r="1181" spans="1:18" s="31" customFormat="1">
      <c r="A1181" s="33">
        <v>45010</v>
      </c>
      <c r="B1181" s="34">
        <v>13.5</v>
      </c>
      <c r="C1181" s="35">
        <v>15.349220000000001</v>
      </c>
      <c r="D1181" s="35">
        <v>98.653300000000002</v>
      </c>
      <c r="E1181" s="36">
        <v>462788.14481299999</v>
      </c>
      <c r="F1181" s="36">
        <v>1696981.6721999999</v>
      </c>
      <c r="G1181" s="37" t="s">
        <v>48</v>
      </c>
      <c r="H1181" s="37" t="s">
        <v>825</v>
      </c>
      <c r="I1181" s="37" t="s">
        <v>462</v>
      </c>
      <c r="J1181" s="37" t="s">
        <v>51</v>
      </c>
      <c r="K1181" s="37" t="s">
        <v>52</v>
      </c>
      <c r="L1181" s="37" t="s">
        <v>903</v>
      </c>
      <c r="M1181" s="37" t="s">
        <v>62</v>
      </c>
      <c r="N1181" s="37" t="s">
        <v>55</v>
      </c>
      <c r="O1181" s="37" t="s">
        <v>56</v>
      </c>
      <c r="P1181" s="37" t="s">
        <v>57</v>
      </c>
      <c r="Q1181" s="37" t="s">
        <v>491</v>
      </c>
      <c r="R1181" s="32" t="str">
        <f t="shared" si="18"/>
        <v>http://maps.google.com/maps?q=15.34922,98.6533</v>
      </c>
    </row>
    <row r="1182" spans="1:18" s="31" customFormat="1">
      <c r="A1182" s="33">
        <v>45010</v>
      </c>
      <c r="B1182" s="34">
        <v>13.5</v>
      </c>
      <c r="C1182" s="35">
        <v>15.35031</v>
      </c>
      <c r="D1182" s="35">
        <v>98.660799999999995</v>
      </c>
      <c r="E1182" s="36">
        <v>463593.328759</v>
      </c>
      <c r="F1182" s="36">
        <v>1697100.9611599999</v>
      </c>
      <c r="G1182" s="37" t="s">
        <v>48</v>
      </c>
      <c r="H1182" s="37" t="s">
        <v>825</v>
      </c>
      <c r="I1182" s="37" t="s">
        <v>462</v>
      </c>
      <c r="J1182" s="37" t="s">
        <v>51</v>
      </c>
      <c r="K1182" s="37" t="s">
        <v>52</v>
      </c>
      <c r="L1182" s="37" t="s">
        <v>903</v>
      </c>
      <c r="M1182" s="37" t="s">
        <v>62</v>
      </c>
      <c r="N1182" s="37" t="s">
        <v>55</v>
      </c>
      <c r="O1182" s="37" t="s">
        <v>56</v>
      </c>
      <c r="P1182" s="37" t="s">
        <v>57</v>
      </c>
      <c r="Q1182" s="37" t="s">
        <v>491</v>
      </c>
      <c r="R1182" s="32" t="str">
        <f t="shared" si="18"/>
        <v>http://maps.google.com/maps?q=15.35031,98.6608</v>
      </c>
    </row>
    <row r="1183" spans="1:18" s="31" customFormat="1">
      <c r="A1183" s="33">
        <v>45010</v>
      </c>
      <c r="B1183" s="34">
        <v>13.5</v>
      </c>
      <c r="C1183" s="35">
        <v>15.35263</v>
      </c>
      <c r="D1183" s="35">
        <v>98.652789999999996</v>
      </c>
      <c r="E1183" s="36">
        <v>462734.01023100002</v>
      </c>
      <c r="F1183" s="36">
        <v>1697358.9387999999</v>
      </c>
      <c r="G1183" s="37" t="s">
        <v>48</v>
      </c>
      <c r="H1183" s="37" t="s">
        <v>825</v>
      </c>
      <c r="I1183" s="37" t="s">
        <v>462</v>
      </c>
      <c r="J1183" s="37" t="s">
        <v>51</v>
      </c>
      <c r="K1183" s="37" t="s">
        <v>52</v>
      </c>
      <c r="L1183" s="37" t="s">
        <v>903</v>
      </c>
      <c r="M1183" s="37" t="s">
        <v>62</v>
      </c>
      <c r="N1183" s="37" t="s">
        <v>55</v>
      </c>
      <c r="O1183" s="37" t="s">
        <v>56</v>
      </c>
      <c r="P1183" s="37" t="s">
        <v>57</v>
      </c>
      <c r="Q1183" s="37" t="s">
        <v>491</v>
      </c>
      <c r="R1183" s="32" t="str">
        <f t="shared" si="18"/>
        <v>http://maps.google.com/maps?q=15.35263,98.65279</v>
      </c>
    </row>
    <row r="1184" spans="1:18" s="31" customFormat="1">
      <c r="A1184" s="33">
        <v>45010</v>
      </c>
      <c r="B1184" s="34">
        <v>13.5</v>
      </c>
      <c r="C1184" s="35">
        <v>15.35392</v>
      </c>
      <c r="D1184" s="35">
        <v>98.613849999999999</v>
      </c>
      <c r="E1184" s="36">
        <v>458554.78931299999</v>
      </c>
      <c r="F1184" s="36">
        <v>1697508.7075799999</v>
      </c>
      <c r="G1184" s="37" t="s">
        <v>48</v>
      </c>
      <c r="H1184" s="37" t="s">
        <v>825</v>
      </c>
      <c r="I1184" s="37" t="s">
        <v>462</v>
      </c>
      <c r="J1184" s="37" t="s">
        <v>51</v>
      </c>
      <c r="K1184" s="37" t="s">
        <v>52</v>
      </c>
      <c r="L1184" s="37" t="s">
        <v>903</v>
      </c>
      <c r="M1184" s="37" t="s">
        <v>62</v>
      </c>
      <c r="N1184" s="37" t="s">
        <v>55</v>
      </c>
      <c r="O1184" s="37" t="s">
        <v>56</v>
      </c>
      <c r="P1184" s="37" t="s">
        <v>809</v>
      </c>
      <c r="Q1184" s="37" t="s">
        <v>491</v>
      </c>
      <c r="R1184" s="32" t="str">
        <f t="shared" si="18"/>
        <v>http://maps.google.com/maps?q=15.35392,98.61385</v>
      </c>
    </row>
    <row r="1185" spans="1:18" s="31" customFormat="1">
      <c r="A1185" s="33">
        <v>45010</v>
      </c>
      <c r="B1185" s="34">
        <v>13.5</v>
      </c>
      <c r="C1185" s="35">
        <v>15.357340000000001</v>
      </c>
      <c r="D1185" s="35">
        <v>98.613380000000006</v>
      </c>
      <c r="E1185" s="36">
        <v>458505.01984000002</v>
      </c>
      <c r="F1185" s="36">
        <v>1697887.08421</v>
      </c>
      <c r="G1185" s="37" t="s">
        <v>48</v>
      </c>
      <c r="H1185" s="37" t="s">
        <v>825</v>
      </c>
      <c r="I1185" s="37" t="s">
        <v>462</v>
      </c>
      <c r="J1185" s="37" t="s">
        <v>51</v>
      </c>
      <c r="K1185" s="37" t="s">
        <v>52</v>
      </c>
      <c r="L1185" s="37" t="s">
        <v>903</v>
      </c>
      <c r="M1185" s="37" t="s">
        <v>62</v>
      </c>
      <c r="N1185" s="37" t="s">
        <v>55</v>
      </c>
      <c r="O1185" s="37" t="s">
        <v>56</v>
      </c>
      <c r="P1185" s="37" t="s">
        <v>57</v>
      </c>
      <c r="Q1185" s="37" t="s">
        <v>491</v>
      </c>
      <c r="R1185" s="32" t="str">
        <f t="shared" si="18"/>
        <v>http://maps.google.com/maps?q=15.35734,98.61338</v>
      </c>
    </row>
    <row r="1186" spans="1:18" s="31" customFormat="1">
      <c r="A1186" s="33">
        <v>45010</v>
      </c>
      <c r="B1186" s="34">
        <v>13.5</v>
      </c>
      <c r="C1186" s="35">
        <v>15.35754</v>
      </c>
      <c r="D1186" s="35">
        <v>98.61336</v>
      </c>
      <c r="E1186" s="36">
        <v>458502.91279799998</v>
      </c>
      <c r="F1186" s="36">
        <v>1697909.21007</v>
      </c>
      <c r="G1186" s="37" t="s">
        <v>48</v>
      </c>
      <c r="H1186" s="37" t="s">
        <v>825</v>
      </c>
      <c r="I1186" s="37" t="s">
        <v>462</v>
      </c>
      <c r="J1186" s="37" t="s">
        <v>51</v>
      </c>
      <c r="K1186" s="37" t="s">
        <v>52</v>
      </c>
      <c r="L1186" s="37" t="s">
        <v>903</v>
      </c>
      <c r="M1186" s="37" t="s">
        <v>62</v>
      </c>
      <c r="N1186" s="37" t="s">
        <v>55</v>
      </c>
      <c r="O1186" s="37" t="s">
        <v>56</v>
      </c>
      <c r="P1186" s="37" t="s">
        <v>57</v>
      </c>
      <c r="Q1186" s="37" t="s">
        <v>491</v>
      </c>
      <c r="R1186" s="32" t="str">
        <f t="shared" si="18"/>
        <v>http://maps.google.com/maps?q=15.35754,98.61336</v>
      </c>
    </row>
    <row r="1187" spans="1:18" s="31" customFormat="1">
      <c r="A1187" s="33">
        <v>45010</v>
      </c>
      <c r="B1187" s="34">
        <v>13.5</v>
      </c>
      <c r="C1187" s="35">
        <v>15.365640000000001</v>
      </c>
      <c r="D1187" s="35">
        <v>98.596969999999999</v>
      </c>
      <c r="E1187" s="36">
        <v>456745.46076300001</v>
      </c>
      <c r="F1187" s="36">
        <v>1698808.3644699999</v>
      </c>
      <c r="G1187" s="37" t="s">
        <v>48</v>
      </c>
      <c r="H1187" s="37" t="s">
        <v>825</v>
      </c>
      <c r="I1187" s="37" t="s">
        <v>462</v>
      </c>
      <c r="J1187" s="37" t="s">
        <v>51</v>
      </c>
      <c r="K1187" s="37" t="s">
        <v>52</v>
      </c>
      <c r="L1187" s="37" t="s">
        <v>903</v>
      </c>
      <c r="M1187" s="37" t="s">
        <v>62</v>
      </c>
      <c r="N1187" s="37" t="s">
        <v>55</v>
      </c>
      <c r="O1187" s="37" t="s">
        <v>56</v>
      </c>
      <c r="P1187" s="37" t="s">
        <v>57</v>
      </c>
      <c r="Q1187" s="37" t="s">
        <v>491</v>
      </c>
      <c r="R1187" s="32" t="str">
        <f t="shared" si="18"/>
        <v>http://maps.google.com/maps?q=15.36564,98.59697</v>
      </c>
    </row>
    <row r="1188" spans="1:18" s="31" customFormat="1">
      <c r="A1188" s="33">
        <v>45010</v>
      </c>
      <c r="B1188" s="34">
        <v>13.5</v>
      </c>
      <c r="C1188" s="35">
        <v>15.37283</v>
      </c>
      <c r="D1188" s="35">
        <v>98.622860000000003</v>
      </c>
      <c r="E1188" s="36">
        <v>459525.48628000001</v>
      </c>
      <c r="F1188" s="36">
        <v>1699598.63845</v>
      </c>
      <c r="G1188" s="37" t="s">
        <v>48</v>
      </c>
      <c r="H1188" s="37" t="s">
        <v>825</v>
      </c>
      <c r="I1188" s="37" t="s">
        <v>462</v>
      </c>
      <c r="J1188" s="37" t="s">
        <v>51</v>
      </c>
      <c r="K1188" s="37" t="s">
        <v>52</v>
      </c>
      <c r="L1188" s="37" t="s">
        <v>903</v>
      </c>
      <c r="M1188" s="37" t="s">
        <v>62</v>
      </c>
      <c r="N1188" s="37" t="s">
        <v>55</v>
      </c>
      <c r="O1188" s="37" t="s">
        <v>56</v>
      </c>
      <c r="P1188" s="37" t="s">
        <v>57</v>
      </c>
      <c r="Q1188" s="37" t="s">
        <v>491</v>
      </c>
      <c r="R1188" s="32" t="str">
        <f t="shared" si="18"/>
        <v>http://maps.google.com/maps?q=15.37283,98.62286</v>
      </c>
    </row>
    <row r="1189" spans="1:18" s="31" customFormat="1">
      <c r="A1189" s="33">
        <v>45010</v>
      </c>
      <c r="B1189" s="34">
        <v>13.5</v>
      </c>
      <c r="C1189" s="35">
        <v>15.37336</v>
      </c>
      <c r="D1189" s="35">
        <v>98.626609999999999</v>
      </c>
      <c r="E1189" s="36">
        <v>459928.04101400002</v>
      </c>
      <c r="F1189" s="36">
        <v>1699656.5630300001</v>
      </c>
      <c r="G1189" s="37" t="s">
        <v>48</v>
      </c>
      <c r="H1189" s="37" t="s">
        <v>825</v>
      </c>
      <c r="I1189" s="37" t="s">
        <v>462</v>
      </c>
      <c r="J1189" s="37" t="s">
        <v>51</v>
      </c>
      <c r="K1189" s="37" t="s">
        <v>52</v>
      </c>
      <c r="L1189" s="37" t="s">
        <v>903</v>
      </c>
      <c r="M1189" s="37" t="s">
        <v>62</v>
      </c>
      <c r="N1189" s="37" t="s">
        <v>55</v>
      </c>
      <c r="O1189" s="37" t="s">
        <v>56</v>
      </c>
      <c r="P1189" s="37" t="s">
        <v>57</v>
      </c>
      <c r="Q1189" s="37" t="s">
        <v>491</v>
      </c>
      <c r="R1189" s="32" t="str">
        <f t="shared" si="18"/>
        <v>http://maps.google.com/maps?q=15.37336,98.62661</v>
      </c>
    </row>
    <row r="1190" spans="1:18" s="31" customFormat="1">
      <c r="A1190" s="33">
        <v>45010</v>
      </c>
      <c r="B1190" s="34">
        <v>13.5</v>
      </c>
      <c r="C1190" s="35">
        <v>15.430999999999999</v>
      </c>
      <c r="D1190" s="35">
        <v>98.687700000000007</v>
      </c>
      <c r="E1190" s="36">
        <v>466493.46933499997</v>
      </c>
      <c r="F1190" s="36">
        <v>1706021.71166</v>
      </c>
      <c r="G1190" s="37" t="s">
        <v>48</v>
      </c>
      <c r="H1190" s="37" t="s">
        <v>825</v>
      </c>
      <c r="I1190" s="37" t="s">
        <v>462</v>
      </c>
      <c r="J1190" s="37" t="s">
        <v>51</v>
      </c>
      <c r="K1190" s="37" t="s">
        <v>52</v>
      </c>
      <c r="L1190" s="37" t="s">
        <v>903</v>
      </c>
      <c r="M1190" s="37" t="s">
        <v>62</v>
      </c>
      <c r="N1190" s="37" t="s">
        <v>55</v>
      </c>
      <c r="O1190" s="37" t="s">
        <v>56</v>
      </c>
      <c r="P1190" s="37" t="s">
        <v>809</v>
      </c>
      <c r="Q1190" s="37" t="s">
        <v>491</v>
      </c>
      <c r="R1190" s="32" t="str">
        <f t="shared" si="18"/>
        <v>http://maps.google.com/maps?q=15.431,98.6877</v>
      </c>
    </row>
    <row r="1191" spans="1:18" s="31" customFormat="1">
      <c r="A1191" s="33">
        <v>45010</v>
      </c>
      <c r="B1191" s="34">
        <v>13.5</v>
      </c>
      <c r="C1191" s="35">
        <v>15.4411</v>
      </c>
      <c r="D1191" s="35">
        <v>98.588920000000002</v>
      </c>
      <c r="E1191" s="36">
        <v>455897.401411</v>
      </c>
      <c r="F1191" s="36">
        <v>1707156.68624</v>
      </c>
      <c r="G1191" s="37" t="s">
        <v>48</v>
      </c>
      <c r="H1191" s="37" t="s">
        <v>825</v>
      </c>
      <c r="I1191" s="37" t="s">
        <v>462</v>
      </c>
      <c r="J1191" s="37" t="s">
        <v>51</v>
      </c>
      <c r="K1191" s="37" t="s">
        <v>52</v>
      </c>
      <c r="L1191" s="37" t="s">
        <v>903</v>
      </c>
      <c r="M1191" s="37" t="s">
        <v>62</v>
      </c>
      <c r="N1191" s="37" t="s">
        <v>55</v>
      </c>
      <c r="O1191" s="37" t="s">
        <v>56</v>
      </c>
      <c r="P1191" s="37" t="s">
        <v>809</v>
      </c>
      <c r="Q1191" s="37" t="s">
        <v>491</v>
      </c>
      <c r="R1191" s="32" t="str">
        <f t="shared" si="18"/>
        <v>http://maps.google.com/maps?q=15.4411,98.58892</v>
      </c>
    </row>
    <row r="1192" spans="1:18" s="31" customFormat="1">
      <c r="A1192" s="33">
        <v>45010</v>
      </c>
      <c r="B1192" s="34">
        <v>13.5</v>
      </c>
      <c r="C1192" s="35">
        <v>15.471500000000001</v>
      </c>
      <c r="D1192" s="35">
        <v>98.67783</v>
      </c>
      <c r="E1192" s="36">
        <v>465441.22276899999</v>
      </c>
      <c r="F1192" s="36">
        <v>1710502.9922400001</v>
      </c>
      <c r="G1192" s="37" t="s">
        <v>48</v>
      </c>
      <c r="H1192" s="37" t="s">
        <v>825</v>
      </c>
      <c r="I1192" s="37" t="s">
        <v>462</v>
      </c>
      <c r="J1192" s="37" t="s">
        <v>51</v>
      </c>
      <c r="K1192" s="37" t="s">
        <v>52</v>
      </c>
      <c r="L1192" s="37" t="s">
        <v>903</v>
      </c>
      <c r="M1192" s="37" t="s">
        <v>62</v>
      </c>
      <c r="N1192" s="37" t="s">
        <v>55</v>
      </c>
      <c r="O1192" s="37" t="s">
        <v>56</v>
      </c>
      <c r="P1192" s="37" t="s">
        <v>57</v>
      </c>
      <c r="Q1192" s="37" t="s">
        <v>491</v>
      </c>
      <c r="R1192" s="32" t="str">
        <f t="shared" si="18"/>
        <v>http://maps.google.com/maps?q=15.4715,98.67783</v>
      </c>
    </row>
    <row r="1193" spans="1:18" s="31" customFormat="1">
      <c r="A1193" s="33">
        <v>45010</v>
      </c>
      <c r="B1193" s="34">
        <v>13.5</v>
      </c>
      <c r="C1193" s="35">
        <v>15.53561</v>
      </c>
      <c r="D1193" s="35">
        <v>98.617519999999999</v>
      </c>
      <c r="E1193" s="36">
        <v>458984.42087999999</v>
      </c>
      <c r="F1193" s="36">
        <v>1717604.90921</v>
      </c>
      <c r="G1193" s="37" t="s">
        <v>48</v>
      </c>
      <c r="H1193" s="37" t="s">
        <v>825</v>
      </c>
      <c r="I1193" s="37" t="s">
        <v>462</v>
      </c>
      <c r="J1193" s="37" t="s">
        <v>51</v>
      </c>
      <c r="K1193" s="37" t="s">
        <v>52</v>
      </c>
      <c r="L1193" s="37" t="s">
        <v>903</v>
      </c>
      <c r="M1193" s="37" t="s">
        <v>62</v>
      </c>
      <c r="N1193" s="37" t="s">
        <v>55</v>
      </c>
      <c r="O1193" s="37" t="s">
        <v>56</v>
      </c>
      <c r="P1193" s="37" t="s">
        <v>57</v>
      </c>
      <c r="Q1193" s="37" t="s">
        <v>491</v>
      </c>
      <c r="R1193" s="32" t="str">
        <f t="shared" si="18"/>
        <v>http://maps.google.com/maps?q=15.53561,98.61752</v>
      </c>
    </row>
    <row r="1194" spans="1:18" s="31" customFormat="1">
      <c r="A1194" s="33">
        <v>45010</v>
      </c>
      <c r="B1194" s="34">
        <v>13.5</v>
      </c>
      <c r="C1194" s="35">
        <v>15.53903</v>
      </c>
      <c r="D1194" s="35">
        <v>98.617040000000003</v>
      </c>
      <c r="E1194" s="36">
        <v>458933.62430000002</v>
      </c>
      <c r="F1194" s="36">
        <v>1717983.2938699999</v>
      </c>
      <c r="G1194" s="37" t="s">
        <v>48</v>
      </c>
      <c r="H1194" s="37" t="s">
        <v>825</v>
      </c>
      <c r="I1194" s="37" t="s">
        <v>462</v>
      </c>
      <c r="J1194" s="37" t="s">
        <v>51</v>
      </c>
      <c r="K1194" s="37" t="s">
        <v>52</v>
      </c>
      <c r="L1194" s="37" t="s">
        <v>903</v>
      </c>
      <c r="M1194" s="37" t="s">
        <v>62</v>
      </c>
      <c r="N1194" s="37" t="s">
        <v>55</v>
      </c>
      <c r="O1194" s="37" t="s">
        <v>56</v>
      </c>
      <c r="P1194" s="37" t="s">
        <v>57</v>
      </c>
      <c r="Q1194" s="37" t="s">
        <v>491</v>
      </c>
      <c r="R1194" s="32" t="str">
        <f t="shared" si="18"/>
        <v>http://maps.google.com/maps?q=15.53903,98.61704</v>
      </c>
    </row>
    <row r="1195" spans="1:18" s="31" customFormat="1">
      <c r="A1195" s="33">
        <v>45010</v>
      </c>
      <c r="B1195" s="34">
        <v>13.5</v>
      </c>
      <c r="C1195" s="35">
        <v>15.499090000000001</v>
      </c>
      <c r="D1195" s="35">
        <v>98.827150000000003</v>
      </c>
      <c r="E1195" s="36">
        <v>481461.11251800001</v>
      </c>
      <c r="F1195" s="36">
        <v>1713536.25434</v>
      </c>
      <c r="G1195" s="37" t="s">
        <v>48</v>
      </c>
      <c r="H1195" s="37" t="s">
        <v>58</v>
      </c>
      <c r="I1195" s="37" t="s">
        <v>59</v>
      </c>
      <c r="J1195" s="37" t="s">
        <v>60</v>
      </c>
      <c r="K1195" s="37" t="s">
        <v>61</v>
      </c>
      <c r="L1195" s="37" t="s">
        <v>904</v>
      </c>
      <c r="M1195" s="37" t="s">
        <v>62</v>
      </c>
      <c r="N1195" s="37" t="s">
        <v>55</v>
      </c>
      <c r="O1195" s="37" t="s">
        <v>63</v>
      </c>
      <c r="P1195" s="37" t="s">
        <v>57</v>
      </c>
      <c r="Q1195" s="37" t="s">
        <v>93</v>
      </c>
      <c r="R1195" s="32" t="str">
        <f t="shared" si="18"/>
        <v>http://maps.google.com/maps?q=15.49909,98.82715</v>
      </c>
    </row>
    <row r="1196" spans="1:18" s="31" customFormat="1">
      <c r="A1196" s="33">
        <v>45010</v>
      </c>
      <c r="B1196" s="34">
        <v>13.5</v>
      </c>
      <c r="C1196" s="35">
        <v>15.50338</v>
      </c>
      <c r="D1196" s="35">
        <v>98.783169999999998</v>
      </c>
      <c r="E1196" s="36">
        <v>476744.53552699997</v>
      </c>
      <c r="F1196" s="36">
        <v>1714015.05797</v>
      </c>
      <c r="G1196" s="37" t="s">
        <v>48</v>
      </c>
      <c r="H1196" s="37" t="s">
        <v>156</v>
      </c>
      <c r="I1196" s="37" t="s">
        <v>59</v>
      </c>
      <c r="J1196" s="37" t="s">
        <v>60</v>
      </c>
      <c r="K1196" s="37" t="s">
        <v>61</v>
      </c>
      <c r="L1196" s="37" t="s">
        <v>904</v>
      </c>
      <c r="M1196" s="37" t="s">
        <v>62</v>
      </c>
      <c r="N1196" s="37" t="s">
        <v>55</v>
      </c>
      <c r="O1196" s="37" t="s">
        <v>63</v>
      </c>
      <c r="P1196" s="37" t="s">
        <v>809</v>
      </c>
      <c r="Q1196" s="37" t="s">
        <v>93</v>
      </c>
      <c r="R1196" s="32" t="str">
        <f t="shared" si="18"/>
        <v>http://maps.google.com/maps?q=15.50338,98.78317</v>
      </c>
    </row>
    <row r="1197" spans="1:18" s="31" customFormat="1">
      <c r="A1197" s="33">
        <v>45010</v>
      </c>
      <c r="B1197" s="34">
        <v>13.5</v>
      </c>
      <c r="C1197" s="35">
        <v>15.5222</v>
      </c>
      <c r="D1197" s="35">
        <v>98.792159999999996</v>
      </c>
      <c r="E1197" s="36">
        <v>477710.75491399999</v>
      </c>
      <c r="F1197" s="36">
        <v>1716095.7851799999</v>
      </c>
      <c r="G1197" s="37" t="s">
        <v>48</v>
      </c>
      <c r="H1197" s="37" t="s">
        <v>156</v>
      </c>
      <c r="I1197" s="37" t="s">
        <v>59</v>
      </c>
      <c r="J1197" s="37" t="s">
        <v>60</v>
      </c>
      <c r="K1197" s="37" t="s">
        <v>61</v>
      </c>
      <c r="L1197" s="37" t="s">
        <v>904</v>
      </c>
      <c r="M1197" s="37" t="s">
        <v>62</v>
      </c>
      <c r="N1197" s="37" t="s">
        <v>55</v>
      </c>
      <c r="O1197" s="37" t="s">
        <v>63</v>
      </c>
      <c r="P1197" s="37" t="s">
        <v>57</v>
      </c>
      <c r="Q1197" s="37" t="s">
        <v>93</v>
      </c>
      <c r="R1197" s="32" t="str">
        <f t="shared" si="18"/>
        <v>http://maps.google.com/maps?q=15.5222,98.79216</v>
      </c>
    </row>
    <row r="1198" spans="1:18" s="31" customFormat="1">
      <c r="A1198" s="33">
        <v>45010</v>
      </c>
      <c r="B1198" s="34">
        <v>13.5</v>
      </c>
      <c r="C1198" s="35">
        <v>15.381030000000001</v>
      </c>
      <c r="D1198" s="35">
        <v>98.872219999999999</v>
      </c>
      <c r="E1198" s="36">
        <v>486287.31380599999</v>
      </c>
      <c r="F1198" s="36">
        <v>1700474.3670900001</v>
      </c>
      <c r="G1198" s="37" t="s">
        <v>48</v>
      </c>
      <c r="H1198" s="37" t="s">
        <v>156</v>
      </c>
      <c r="I1198" s="37" t="s">
        <v>59</v>
      </c>
      <c r="J1198" s="37" t="s">
        <v>60</v>
      </c>
      <c r="K1198" s="37" t="s">
        <v>61</v>
      </c>
      <c r="L1198" s="37" t="s">
        <v>904</v>
      </c>
      <c r="M1198" s="37" t="s">
        <v>62</v>
      </c>
      <c r="N1198" s="37" t="s">
        <v>55</v>
      </c>
      <c r="O1198" s="37" t="s">
        <v>63</v>
      </c>
      <c r="P1198" s="37" t="s">
        <v>57</v>
      </c>
      <c r="Q1198" s="37" t="s">
        <v>491</v>
      </c>
      <c r="R1198" s="32" t="str">
        <f t="shared" si="18"/>
        <v>http://maps.google.com/maps?q=15.38103,98.87222</v>
      </c>
    </row>
    <row r="1199" spans="1:18" s="31" customFormat="1">
      <c r="A1199" s="33">
        <v>45010</v>
      </c>
      <c r="B1199" s="34">
        <v>13.5</v>
      </c>
      <c r="C1199" s="35">
        <v>15.39462</v>
      </c>
      <c r="D1199" s="35">
        <v>98.874669999999995</v>
      </c>
      <c r="E1199" s="36">
        <v>486551.107945</v>
      </c>
      <c r="F1199" s="36">
        <v>1701977.38216</v>
      </c>
      <c r="G1199" s="37" t="s">
        <v>48</v>
      </c>
      <c r="H1199" s="37" t="s">
        <v>156</v>
      </c>
      <c r="I1199" s="37" t="s">
        <v>59</v>
      </c>
      <c r="J1199" s="37" t="s">
        <v>60</v>
      </c>
      <c r="K1199" s="37" t="s">
        <v>61</v>
      </c>
      <c r="L1199" s="37" t="s">
        <v>904</v>
      </c>
      <c r="M1199" s="37" t="s">
        <v>62</v>
      </c>
      <c r="N1199" s="37" t="s">
        <v>55</v>
      </c>
      <c r="O1199" s="37" t="s">
        <v>63</v>
      </c>
      <c r="P1199" s="37" t="s">
        <v>57</v>
      </c>
      <c r="Q1199" s="37" t="s">
        <v>491</v>
      </c>
      <c r="R1199" s="32" t="str">
        <f t="shared" si="18"/>
        <v>http://maps.google.com/maps?q=15.39462,98.87467</v>
      </c>
    </row>
    <row r="1200" spans="1:18" s="31" customFormat="1">
      <c r="A1200" s="33">
        <v>45010</v>
      </c>
      <c r="B1200" s="34">
        <v>13.5</v>
      </c>
      <c r="C1200" s="35">
        <v>15.39542</v>
      </c>
      <c r="D1200" s="35">
        <v>98.874399999999994</v>
      </c>
      <c r="E1200" s="36">
        <v>486522.18628299999</v>
      </c>
      <c r="F1200" s="36">
        <v>1702065.8858399999</v>
      </c>
      <c r="G1200" s="37" t="s">
        <v>48</v>
      </c>
      <c r="H1200" s="37" t="s">
        <v>156</v>
      </c>
      <c r="I1200" s="37" t="s">
        <v>59</v>
      </c>
      <c r="J1200" s="37" t="s">
        <v>60</v>
      </c>
      <c r="K1200" s="37" t="s">
        <v>61</v>
      </c>
      <c r="L1200" s="37" t="s">
        <v>904</v>
      </c>
      <c r="M1200" s="37" t="s">
        <v>62</v>
      </c>
      <c r="N1200" s="37" t="s">
        <v>55</v>
      </c>
      <c r="O1200" s="37" t="s">
        <v>63</v>
      </c>
      <c r="P1200" s="37" t="s">
        <v>57</v>
      </c>
      <c r="Q1200" s="37" t="s">
        <v>491</v>
      </c>
      <c r="R1200" s="32" t="str">
        <f t="shared" si="18"/>
        <v>http://maps.google.com/maps?q=15.39542,98.8744</v>
      </c>
    </row>
    <row r="1201" spans="1:18" s="31" customFormat="1">
      <c r="A1201" s="33">
        <v>45010</v>
      </c>
      <c r="B1201" s="34">
        <v>13.5</v>
      </c>
      <c r="C1201" s="35">
        <v>15.47804</v>
      </c>
      <c r="D1201" s="35">
        <v>98.795010000000005</v>
      </c>
      <c r="E1201" s="36">
        <v>478011.72645700001</v>
      </c>
      <c r="F1201" s="36">
        <v>1711210.95422</v>
      </c>
      <c r="G1201" s="37" t="s">
        <v>48</v>
      </c>
      <c r="H1201" s="37" t="s">
        <v>156</v>
      </c>
      <c r="I1201" s="37" t="s">
        <v>59</v>
      </c>
      <c r="J1201" s="37" t="s">
        <v>60</v>
      </c>
      <c r="K1201" s="37" t="s">
        <v>61</v>
      </c>
      <c r="L1201" s="37" t="s">
        <v>904</v>
      </c>
      <c r="M1201" s="37" t="s">
        <v>62</v>
      </c>
      <c r="N1201" s="37" t="s">
        <v>55</v>
      </c>
      <c r="O1201" s="37" t="s">
        <v>63</v>
      </c>
      <c r="P1201" s="37" t="s">
        <v>809</v>
      </c>
      <c r="Q1201" s="37" t="s">
        <v>491</v>
      </c>
      <c r="R1201" s="32" t="str">
        <f t="shared" si="18"/>
        <v>http://maps.google.com/maps?q=15.47804,98.79501</v>
      </c>
    </row>
    <row r="1202" spans="1:18" s="31" customFormat="1">
      <c r="A1202" s="33">
        <v>45010</v>
      </c>
      <c r="B1202" s="34">
        <v>13.5</v>
      </c>
      <c r="C1202" s="35">
        <v>15.48911</v>
      </c>
      <c r="D1202" s="35">
        <v>98.781440000000003</v>
      </c>
      <c r="E1202" s="36">
        <v>476557.38002600003</v>
      </c>
      <c r="F1202" s="36">
        <v>1712436.84149</v>
      </c>
      <c r="G1202" s="37" t="s">
        <v>48</v>
      </c>
      <c r="H1202" s="37" t="s">
        <v>156</v>
      </c>
      <c r="I1202" s="37" t="s">
        <v>59</v>
      </c>
      <c r="J1202" s="37" t="s">
        <v>60</v>
      </c>
      <c r="K1202" s="37" t="s">
        <v>61</v>
      </c>
      <c r="L1202" s="37" t="s">
        <v>904</v>
      </c>
      <c r="M1202" s="37" t="s">
        <v>62</v>
      </c>
      <c r="N1202" s="37" t="s">
        <v>55</v>
      </c>
      <c r="O1202" s="37" t="s">
        <v>63</v>
      </c>
      <c r="P1202" s="37" t="s">
        <v>57</v>
      </c>
      <c r="Q1202" s="37" t="s">
        <v>491</v>
      </c>
      <c r="R1202" s="32" t="str">
        <f t="shared" si="18"/>
        <v>http://maps.google.com/maps?q=15.48911,98.78144</v>
      </c>
    </row>
    <row r="1203" spans="1:18" s="31" customFormat="1">
      <c r="A1203" s="33">
        <v>45010</v>
      </c>
      <c r="B1203" s="34">
        <v>13.5</v>
      </c>
      <c r="C1203" s="35">
        <v>15.49011</v>
      </c>
      <c r="D1203" s="35">
        <v>98.781469999999999</v>
      </c>
      <c r="E1203" s="36">
        <v>476560.71048900002</v>
      </c>
      <c r="F1203" s="36">
        <v>1712547.4481599999</v>
      </c>
      <c r="G1203" s="37" t="s">
        <v>48</v>
      </c>
      <c r="H1203" s="37" t="s">
        <v>156</v>
      </c>
      <c r="I1203" s="37" t="s">
        <v>59</v>
      </c>
      <c r="J1203" s="37" t="s">
        <v>60</v>
      </c>
      <c r="K1203" s="37" t="s">
        <v>61</v>
      </c>
      <c r="L1203" s="37" t="s">
        <v>904</v>
      </c>
      <c r="M1203" s="37" t="s">
        <v>62</v>
      </c>
      <c r="N1203" s="37" t="s">
        <v>55</v>
      </c>
      <c r="O1203" s="37" t="s">
        <v>63</v>
      </c>
      <c r="P1203" s="37" t="s">
        <v>57</v>
      </c>
      <c r="Q1203" s="37" t="s">
        <v>491</v>
      </c>
      <c r="R1203" s="32" t="str">
        <f t="shared" si="18"/>
        <v>http://maps.google.com/maps?q=15.49011,98.78147</v>
      </c>
    </row>
    <row r="1204" spans="1:18" s="31" customFormat="1">
      <c r="A1204" s="33">
        <v>45010</v>
      </c>
      <c r="B1204" s="34">
        <v>13.5</v>
      </c>
      <c r="C1204" s="35">
        <v>15.49831</v>
      </c>
      <c r="D1204" s="35">
        <v>98.772139999999993</v>
      </c>
      <c r="E1204" s="36">
        <v>475560.94400199997</v>
      </c>
      <c r="F1204" s="36">
        <v>1713455.49175</v>
      </c>
      <c r="G1204" s="37" t="s">
        <v>48</v>
      </c>
      <c r="H1204" s="37" t="s">
        <v>156</v>
      </c>
      <c r="I1204" s="37" t="s">
        <v>59</v>
      </c>
      <c r="J1204" s="37" t="s">
        <v>60</v>
      </c>
      <c r="K1204" s="37" t="s">
        <v>61</v>
      </c>
      <c r="L1204" s="37" t="s">
        <v>904</v>
      </c>
      <c r="M1204" s="37" t="s">
        <v>62</v>
      </c>
      <c r="N1204" s="37" t="s">
        <v>55</v>
      </c>
      <c r="O1204" s="37" t="s">
        <v>63</v>
      </c>
      <c r="P1204" s="37" t="s">
        <v>57</v>
      </c>
      <c r="Q1204" s="37" t="s">
        <v>491</v>
      </c>
      <c r="R1204" s="32" t="str">
        <f t="shared" si="18"/>
        <v>http://maps.google.com/maps?q=15.49831,98.77214</v>
      </c>
    </row>
    <row r="1205" spans="1:18" s="31" customFormat="1">
      <c r="A1205" s="33">
        <v>45010</v>
      </c>
      <c r="B1205" s="34">
        <v>13.5</v>
      </c>
      <c r="C1205" s="35">
        <v>15.49849</v>
      </c>
      <c r="D1205" s="35">
        <v>98.839129999999997</v>
      </c>
      <c r="E1205" s="36">
        <v>482745.97099599999</v>
      </c>
      <c r="F1205" s="36">
        <v>1713468.8885600001</v>
      </c>
      <c r="G1205" s="37" t="s">
        <v>48</v>
      </c>
      <c r="H1205" s="37" t="s">
        <v>58</v>
      </c>
      <c r="I1205" s="37" t="s">
        <v>59</v>
      </c>
      <c r="J1205" s="37" t="s">
        <v>60</v>
      </c>
      <c r="K1205" s="37" t="s">
        <v>61</v>
      </c>
      <c r="L1205" s="37" t="s">
        <v>904</v>
      </c>
      <c r="M1205" s="37" t="s">
        <v>62</v>
      </c>
      <c r="N1205" s="37" t="s">
        <v>55</v>
      </c>
      <c r="O1205" s="37" t="s">
        <v>63</v>
      </c>
      <c r="P1205" s="37" t="s">
        <v>57</v>
      </c>
      <c r="Q1205" s="37" t="s">
        <v>491</v>
      </c>
      <c r="R1205" s="32" t="str">
        <f t="shared" si="18"/>
        <v>http://maps.google.com/maps?q=15.49849,98.83913</v>
      </c>
    </row>
    <row r="1206" spans="1:18" s="31" customFormat="1">
      <c r="A1206" s="33">
        <v>45010</v>
      </c>
      <c r="B1206" s="34">
        <v>13.5</v>
      </c>
      <c r="C1206" s="35">
        <v>15.502840000000001</v>
      </c>
      <c r="D1206" s="35">
        <v>98.779309999999995</v>
      </c>
      <c r="E1206" s="36">
        <v>476330.47932500002</v>
      </c>
      <c r="F1206" s="36">
        <v>1713955.7510200001</v>
      </c>
      <c r="G1206" s="37" t="s">
        <v>48</v>
      </c>
      <c r="H1206" s="37" t="s">
        <v>156</v>
      </c>
      <c r="I1206" s="37" t="s">
        <v>59</v>
      </c>
      <c r="J1206" s="37" t="s">
        <v>60</v>
      </c>
      <c r="K1206" s="37" t="s">
        <v>61</v>
      </c>
      <c r="L1206" s="37" t="s">
        <v>904</v>
      </c>
      <c r="M1206" s="37" t="s">
        <v>62</v>
      </c>
      <c r="N1206" s="37" t="s">
        <v>55</v>
      </c>
      <c r="O1206" s="37" t="s">
        <v>63</v>
      </c>
      <c r="P1206" s="37" t="s">
        <v>57</v>
      </c>
      <c r="Q1206" s="37" t="s">
        <v>491</v>
      </c>
      <c r="R1206" s="32" t="str">
        <f t="shared" si="18"/>
        <v>http://maps.google.com/maps?q=15.50284,98.77931</v>
      </c>
    </row>
    <row r="1207" spans="1:18" s="31" customFormat="1">
      <c r="A1207" s="33">
        <v>45010</v>
      </c>
      <c r="B1207" s="34">
        <v>13.5</v>
      </c>
      <c r="C1207" s="35">
        <v>15.52295</v>
      </c>
      <c r="D1207" s="35">
        <v>98.748270000000005</v>
      </c>
      <c r="E1207" s="36">
        <v>473003.96291100001</v>
      </c>
      <c r="F1207" s="36">
        <v>1716183.7948</v>
      </c>
      <c r="G1207" s="37" t="s">
        <v>48</v>
      </c>
      <c r="H1207" s="37" t="s">
        <v>156</v>
      </c>
      <c r="I1207" s="37" t="s">
        <v>59</v>
      </c>
      <c r="J1207" s="37" t="s">
        <v>60</v>
      </c>
      <c r="K1207" s="37" t="s">
        <v>61</v>
      </c>
      <c r="L1207" s="37" t="s">
        <v>904</v>
      </c>
      <c r="M1207" s="37" t="s">
        <v>62</v>
      </c>
      <c r="N1207" s="37" t="s">
        <v>55</v>
      </c>
      <c r="O1207" s="37" t="s">
        <v>63</v>
      </c>
      <c r="P1207" s="37" t="s">
        <v>57</v>
      </c>
      <c r="Q1207" s="37" t="s">
        <v>491</v>
      </c>
      <c r="R1207" s="32" t="str">
        <f t="shared" si="18"/>
        <v>http://maps.google.com/maps?q=15.52295,98.74827</v>
      </c>
    </row>
    <row r="1208" spans="1:18" s="31" customFormat="1">
      <c r="A1208" s="33">
        <v>45010</v>
      </c>
      <c r="B1208" s="34">
        <v>13.5</v>
      </c>
      <c r="C1208" s="35">
        <v>15.52351</v>
      </c>
      <c r="D1208" s="35">
        <v>98.752189999999999</v>
      </c>
      <c r="E1208" s="36">
        <v>473424.42566100002</v>
      </c>
      <c r="F1208" s="36">
        <v>1716245.24621</v>
      </c>
      <c r="G1208" s="37" t="s">
        <v>48</v>
      </c>
      <c r="H1208" s="37" t="s">
        <v>156</v>
      </c>
      <c r="I1208" s="37" t="s">
        <v>59</v>
      </c>
      <c r="J1208" s="37" t="s">
        <v>60</v>
      </c>
      <c r="K1208" s="37" t="s">
        <v>61</v>
      </c>
      <c r="L1208" s="37" t="s">
        <v>904</v>
      </c>
      <c r="M1208" s="37" t="s">
        <v>62</v>
      </c>
      <c r="N1208" s="37" t="s">
        <v>55</v>
      </c>
      <c r="O1208" s="37" t="s">
        <v>63</v>
      </c>
      <c r="P1208" s="37" t="s">
        <v>57</v>
      </c>
      <c r="Q1208" s="37" t="s">
        <v>491</v>
      </c>
      <c r="R1208" s="32" t="str">
        <f t="shared" si="18"/>
        <v>http://maps.google.com/maps?q=15.52351,98.75219</v>
      </c>
    </row>
    <row r="1209" spans="1:18" s="31" customFormat="1">
      <c r="A1209" s="33">
        <v>45010</v>
      </c>
      <c r="B1209" s="34">
        <v>13.5</v>
      </c>
      <c r="C1209" s="35">
        <v>15.530849999999999</v>
      </c>
      <c r="D1209" s="35">
        <v>98.779020000000003</v>
      </c>
      <c r="E1209" s="36">
        <v>476302.57269599999</v>
      </c>
      <c r="F1209" s="36">
        <v>1717053.97578</v>
      </c>
      <c r="G1209" s="37" t="s">
        <v>48</v>
      </c>
      <c r="H1209" s="37" t="s">
        <v>156</v>
      </c>
      <c r="I1209" s="37" t="s">
        <v>59</v>
      </c>
      <c r="J1209" s="37" t="s">
        <v>60</v>
      </c>
      <c r="K1209" s="37" t="s">
        <v>61</v>
      </c>
      <c r="L1209" s="37" t="s">
        <v>904</v>
      </c>
      <c r="M1209" s="37" t="s">
        <v>62</v>
      </c>
      <c r="N1209" s="37" t="s">
        <v>55</v>
      </c>
      <c r="O1209" s="37" t="s">
        <v>63</v>
      </c>
      <c r="P1209" s="37" t="s">
        <v>809</v>
      </c>
      <c r="Q1209" s="37" t="s">
        <v>491</v>
      </c>
      <c r="R1209" s="32" t="str">
        <f t="shared" si="18"/>
        <v>http://maps.google.com/maps?q=15.53085,98.77902</v>
      </c>
    </row>
    <row r="1210" spans="1:18" s="31" customFormat="1">
      <c r="A1210" s="33">
        <v>45010</v>
      </c>
      <c r="B1210" s="34">
        <v>13.5</v>
      </c>
      <c r="C1210" s="35">
        <v>15.537879999999999</v>
      </c>
      <c r="D1210" s="35">
        <v>98.730260000000001</v>
      </c>
      <c r="E1210" s="36">
        <v>471074.60366199998</v>
      </c>
      <c r="F1210" s="36">
        <v>1717837.5651100001</v>
      </c>
      <c r="G1210" s="37" t="s">
        <v>48</v>
      </c>
      <c r="H1210" s="37" t="s">
        <v>156</v>
      </c>
      <c r="I1210" s="37" t="s">
        <v>59</v>
      </c>
      <c r="J1210" s="37" t="s">
        <v>60</v>
      </c>
      <c r="K1210" s="37" t="s">
        <v>61</v>
      </c>
      <c r="L1210" s="37" t="s">
        <v>904</v>
      </c>
      <c r="M1210" s="37" t="s">
        <v>62</v>
      </c>
      <c r="N1210" s="37" t="s">
        <v>55</v>
      </c>
      <c r="O1210" s="37" t="s">
        <v>63</v>
      </c>
      <c r="P1210" s="37" t="s">
        <v>57</v>
      </c>
      <c r="Q1210" s="37" t="s">
        <v>491</v>
      </c>
      <c r="R1210" s="32" t="str">
        <f t="shared" si="18"/>
        <v>http://maps.google.com/maps?q=15.53788,98.73026</v>
      </c>
    </row>
    <row r="1211" spans="1:18" s="31" customFormat="1">
      <c r="A1211" s="33">
        <v>45010</v>
      </c>
      <c r="B1211" s="34">
        <v>13.5</v>
      </c>
      <c r="C1211" s="35">
        <v>15.5413</v>
      </c>
      <c r="D1211" s="35">
        <v>98.729669999999999</v>
      </c>
      <c r="E1211" s="36">
        <v>471011.81315100001</v>
      </c>
      <c r="F1211" s="36">
        <v>1718215.9339699999</v>
      </c>
      <c r="G1211" s="37" t="s">
        <v>48</v>
      </c>
      <c r="H1211" s="37" t="s">
        <v>156</v>
      </c>
      <c r="I1211" s="37" t="s">
        <v>59</v>
      </c>
      <c r="J1211" s="37" t="s">
        <v>60</v>
      </c>
      <c r="K1211" s="37" t="s">
        <v>61</v>
      </c>
      <c r="L1211" s="37" t="s">
        <v>904</v>
      </c>
      <c r="M1211" s="37" t="s">
        <v>62</v>
      </c>
      <c r="N1211" s="37" t="s">
        <v>55</v>
      </c>
      <c r="O1211" s="37" t="s">
        <v>63</v>
      </c>
      <c r="P1211" s="37" t="s">
        <v>57</v>
      </c>
      <c r="Q1211" s="37" t="s">
        <v>491</v>
      </c>
      <c r="R1211" s="32" t="str">
        <f t="shared" si="18"/>
        <v>http://maps.google.com/maps?q=15.5413,98.72967</v>
      </c>
    </row>
    <row r="1212" spans="1:18" s="31" customFormat="1">
      <c r="A1212" s="33">
        <v>45010</v>
      </c>
      <c r="B1212" s="34">
        <v>13.5</v>
      </c>
      <c r="C1212" s="35">
        <v>15.541869999999999</v>
      </c>
      <c r="D1212" s="35">
        <v>98.733599999999996</v>
      </c>
      <c r="E1212" s="36">
        <v>471433.318424</v>
      </c>
      <c r="F1212" s="36">
        <v>1718278.4532600001</v>
      </c>
      <c r="G1212" s="37" t="s">
        <v>48</v>
      </c>
      <c r="H1212" s="37" t="s">
        <v>156</v>
      </c>
      <c r="I1212" s="37" t="s">
        <v>59</v>
      </c>
      <c r="J1212" s="37" t="s">
        <v>60</v>
      </c>
      <c r="K1212" s="37" t="s">
        <v>61</v>
      </c>
      <c r="L1212" s="37" t="s">
        <v>904</v>
      </c>
      <c r="M1212" s="37" t="s">
        <v>62</v>
      </c>
      <c r="N1212" s="37" t="s">
        <v>55</v>
      </c>
      <c r="O1212" s="37" t="s">
        <v>63</v>
      </c>
      <c r="P1212" s="37" t="s">
        <v>57</v>
      </c>
      <c r="Q1212" s="37" t="s">
        <v>491</v>
      </c>
      <c r="R1212" s="32" t="str">
        <f t="shared" si="18"/>
        <v>http://maps.google.com/maps?q=15.54187,98.7336</v>
      </c>
    </row>
    <row r="1213" spans="1:18" s="31" customFormat="1">
      <c r="A1213" s="33">
        <v>45010</v>
      </c>
      <c r="B1213" s="34">
        <v>13.5</v>
      </c>
      <c r="C1213" s="35">
        <v>15.543749999999999</v>
      </c>
      <c r="D1213" s="35">
        <v>98.820080000000004</v>
      </c>
      <c r="E1213" s="36">
        <v>480706.97428099997</v>
      </c>
      <c r="F1213" s="36">
        <v>1718476.7226499999</v>
      </c>
      <c r="G1213" s="37" t="s">
        <v>48</v>
      </c>
      <c r="H1213" s="37" t="s">
        <v>156</v>
      </c>
      <c r="I1213" s="37" t="s">
        <v>59</v>
      </c>
      <c r="J1213" s="37" t="s">
        <v>60</v>
      </c>
      <c r="K1213" s="37" t="s">
        <v>61</v>
      </c>
      <c r="L1213" s="37" t="s">
        <v>904</v>
      </c>
      <c r="M1213" s="37" t="s">
        <v>62</v>
      </c>
      <c r="N1213" s="37" t="s">
        <v>55</v>
      </c>
      <c r="O1213" s="37" t="s">
        <v>63</v>
      </c>
      <c r="P1213" s="37" t="s">
        <v>57</v>
      </c>
      <c r="Q1213" s="37" t="s">
        <v>491</v>
      </c>
      <c r="R1213" s="32" t="str">
        <f t="shared" si="18"/>
        <v>http://maps.google.com/maps?q=15.54375,98.82008</v>
      </c>
    </row>
    <row r="1214" spans="1:18" s="31" customFormat="1">
      <c r="A1214" s="33">
        <v>45010</v>
      </c>
      <c r="B1214" s="34">
        <v>13.5</v>
      </c>
      <c r="C1214" s="35">
        <v>15.55172</v>
      </c>
      <c r="D1214" s="35">
        <v>98.826639999999998</v>
      </c>
      <c r="E1214" s="36">
        <v>481411.12737100001</v>
      </c>
      <c r="F1214" s="36">
        <v>1719357.7053700001</v>
      </c>
      <c r="G1214" s="37" t="s">
        <v>48</v>
      </c>
      <c r="H1214" s="37" t="s">
        <v>156</v>
      </c>
      <c r="I1214" s="37" t="s">
        <v>59</v>
      </c>
      <c r="J1214" s="37" t="s">
        <v>60</v>
      </c>
      <c r="K1214" s="37" t="s">
        <v>61</v>
      </c>
      <c r="L1214" s="37" t="s">
        <v>904</v>
      </c>
      <c r="M1214" s="37" t="s">
        <v>62</v>
      </c>
      <c r="N1214" s="37" t="s">
        <v>55</v>
      </c>
      <c r="O1214" s="37" t="s">
        <v>63</v>
      </c>
      <c r="P1214" s="37" t="s">
        <v>57</v>
      </c>
      <c r="Q1214" s="37" t="s">
        <v>491</v>
      </c>
      <c r="R1214" s="32" t="str">
        <f t="shared" si="18"/>
        <v>http://maps.google.com/maps?q=15.55172,98.82664</v>
      </c>
    </row>
    <row r="1215" spans="1:18" s="31" customFormat="1">
      <c r="A1215" s="33">
        <v>45010</v>
      </c>
      <c r="B1215" s="34">
        <v>13.5</v>
      </c>
      <c r="C1215" s="35">
        <v>15.582330000000001</v>
      </c>
      <c r="D1215" s="35">
        <v>98.771039999999999</v>
      </c>
      <c r="E1215" s="36">
        <v>475452.91317000001</v>
      </c>
      <c r="F1215" s="36">
        <v>1722749.1135799999</v>
      </c>
      <c r="G1215" s="37" t="s">
        <v>48</v>
      </c>
      <c r="H1215" s="37" t="s">
        <v>156</v>
      </c>
      <c r="I1215" s="37" t="s">
        <v>59</v>
      </c>
      <c r="J1215" s="37" t="s">
        <v>60</v>
      </c>
      <c r="K1215" s="37" t="s">
        <v>61</v>
      </c>
      <c r="L1215" s="37" t="s">
        <v>904</v>
      </c>
      <c r="M1215" s="37" t="s">
        <v>62</v>
      </c>
      <c r="N1215" s="37" t="s">
        <v>55</v>
      </c>
      <c r="O1215" s="37" t="s">
        <v>63</v>
      </c>
      <c r="P1215" s="37" t="s">
        <v>57</v>
      </c>
      <c r="Q1215" s="37" t="s">
        <v>491</v>
      </c>
      <c r="R1215" s="32" t="str">
        <f t="shared" si="18"/>
        <v>http://maps.google.com/maps?q=15.58233,98.77104</v>
      </c>
    </row>
    <row r="1216" spans="1:18" s="31" customFormat="1">
      <c r="A1216" s="33">
        <v>45010</v>
      </c>
      <c r="B1216" s="34">
        <v>13.5</v>
      </c>
      <c r="C1216" s="35">
        <v>15.58685</v>
      </c>
      <c r="D1216" s="35">
        <v>98.778049999999993</v>
      </c>
      <c r="E1216" s="36">
        <v>476204.98761800001</v>
      </c>
      <c r="F1216" s="36">
        <v>1723248.2805300001</v>
      </c>
      <c r="G1216" s="37" t="s">
        <v>48</v>
      </c>
      <c r="H1216" s="37" t="s">
        <v>156</v>
      </c>
      <c r="I1216" s="37" t="s">
        <v>59</v>
      </c>
      <c r="J1216" s="37" t="s">
        <v>60</v>
      </c>
      <c r="K1216" s="37" t="s">
        <v>61</v>
      </c>
      <c r="L1216" s="37" t="s">
        <v>904</v>
      </c>
      <c r="M1216" s="37" t="s">
        <v>62</v>
      </c>
      <c r="N1216" s="37" t="s">
        <v>55</v>
      </c>
      <c r="O1216" s="37" t="s">
        <v>63</v>
      </c>
      <c r="P1216" s="37" t="s">
        <v>57</v>
      </c>
      <c r="Q1216" s="37" t="s">
        <v>491</v>
      </c>
      <c r="R1216" s="32" t="str">
        <f t="shared" si="18"/>
        <v>http://maps.google.com/maps?q=15.58685,98.77805</v>
      </c>
    </row>
    <row r="1217" spans="1:18" s="31" customFormat="1">
      <c r="A1217" s="33">
        <v>45010</v>
      </c>
      <c r="B1217" s="34">
        <v>13.5</v>
      </c>
      <c r="C1217" s="35">
        <v>15.591810000000001</v>
      </c>
      <c r="D1217" s="35">
        <v>98.934370000000001</v>
      </c>
      <c r="E1217" s="36">
        <v>492964.06348999997</v>
      </c>
      <c r="F1217" s="36">
        <v>1723785.6066399999</v>
      </c>
      <c r="G1217" s="37" t="s">
        <v>48</v>
      </c>
      <c r="H1217" s="37" t="s">
        <v>58</v>
      </c>
      <c r="I1217" s="37" t="s">
        <v>59</v>
      </c>
      <c r="J1217" s="37" t="s">
        <v>60</v>
      </c>
      <c r="K1217" s="37" t="s">
        <v>61</v>
      </c>
      <c r="L1217" s="37" t="s">
        <v>904</v>
      </c>
      <c r="M1217" s="37" t="s">
        <v>62</v>
      </c>
      <c r="N1217" s="37" t="s">
        <v>55</v>
      </c>
      <c r="O1217" s="37" t="s">
        <v>63</v>
      </c>
      <c r="P1217" s="37" t="s">
        <v>57</v>
      </c>
      <c r="Q1217" s="37" t="s">
        <v>491</v>
      </c>
      <c r="R1217" s="32" t="str">
        <f t="shared" si="18"/>
        <v>http://maps.google.com/maps?q=15.59181,98.93437</v>
      </c>
    </row>
    <row r="1218" spans="1:18" s="31" customFormat="1">
      <c r="A1218" s="33">
        <v>45010</v>
      </c>
      <c r="B1218" s="34">
        <v>13.5</v>
      </c>
      <c r="C1218" s="35">
        <v>15.593680000000001</v>
      </c>
      <c r="D1218" s="35">
        <v>98.776790000000005</v>
      </c>
      <c r="E1218" s="36">
        <v>476070.69482400001</v>
      </c>
      <c r="F1218" s="36">
        <v>1724003.89457</v>
      </c>
      <c r="G1218" s="37" t="s">
        <v>48</v>
      </c>
      <c r="H1218" s="37" t="s">
        <v>156</v>
      </c>
      <c r="I1218" s="37" t="s">
        <v>59</v>
      </c>
      <c r="J1218" s="37" t="s">
        <v>60</v>
      </c>
      <c r="K1218" s="37" t="s">
        <v>61</v>
      </c>
      <c r="L1218" s="37" t="s">
        <v>904</v>
      </c>
      <c r="M1218" s="37" t="s">
        <v>62</v>
      </c>
      <c r="N1218" s="37" t="s">
        <v>55</v>
      </c>
      <c r="O1218" s="37" t="s">
        <v>63</v>
      </c>
      <c r="P1218" s="37" t="s">
        <v>57</v>
      </c>
      <c r="Q1218" s="37" t="s">
        <v>491</v>
      </c>
      <c r="R1218" s="32" t="str">
        <f t="shared" si="18"/>
        <v>http://maps.google.com/maps?q=15.59368,98.77679</v>
      </c>
    </row>
    <row r="1219" spans="1:18" s="31" customFormat="1">
      <c r="A1219" s="33">
        <v>45010</v>
      </c>
      <c r="B1219" s="34">
        <v>13.5</v>
      </c>
      <c r="C1219" s="35">
        <v>15.59422</v>
      </c>
      <c r="D1219" s="35">
        <v>98.780510000000007</v>
      </c>
      <c r="E1219" s="36">
        <v>476469.56191300001</v>
      </c>
      <c r="F1219" s="36">
        <v>1724063.21034</v>
      </c>
      <c r="G1219" s="37" t="s">
        <v>48</v>
      </c>
      <c r="H1219" s="37" t="s">
        <v>156</v>
      </c>
      <c r="I1219" s="37" t="s">
        <v>59</v>
      </c>
      <c r="J1219" s="37" t="s">
        <v>60</v>
      </c>
      <c r="K1219" s="37" t="s">
        <v>61</v>
      </c>
      <c r="L1219" s="37" t="s">
        <v>904</v>
      </c>
      <c r="M1219" s="37" t="s">
        <v>62</v>
      </c>
      <c r="N1219" s="37" t="s">
        <v>55</v>
      </c>
      <c r="O1219" s="37" t="s">
        <v>63</v>
      </c>
      <c r="P1219" s="37" t="s">
        <v>809</v>
      </c>
      <c r="Q1219" s="37" t="s">
        <v>491</v>
      </c>
      <c r="R1219" s="32" t="str">
        <f t="shared" si="18"/>
        <v>http://maps.google.com/maps?q=15.59422,98.78051</v>
      </c>
    </row>
    <row r="1220" spans="1:18" s="31" customFormat="1">
      <c r="A1220" s="33">
        <v>45010</v>
      </c>
      <c r="B1220" s="34">
        <v>13.5</v>
      </c>
      <c r="C1220" s="35">
        <v>15.609629999999999</v>
      </c>
      <c r="D1220" s="35">
        <v>98.935689999999994</v>
      </c>
      <c r="E1220" s="36">
        <v>493106.17057700001</v>
      </c>
      <c r="F1220" s="36">
        <v>1725756.64133</v>
      </c>
      <c r="G1220" s="37" t="s">
        <v>48</v>
      </c>
      <c r="H1220" s="37" t="s">
        <v>58</v>
      </c>
      <c r="I1220" s="37" t="s">
        <v>59</v>
      </c>
      <c r="J1220" s="37" t="s">
        <v>60</v>
      </c>
      <c r="K1220" s="37" t="s">
        <v>61</v>
      </c>
      <c r="L1220" s="37" t="s">
        <v>904</v>
      </c>
      <c r="M1220" s="37" t="s">
        <v>62</v>
      </c>
      <c r="N1220" s="37" t="s">
        <v>55</v>
      </c>
      <c r="O1220" s="37" t="s">
        <v>63</v>
      </c>
      <c r="P1220" s="37" t="s">
        <v>809</v>
      </c>
      <c r="Q1220" s="37" t="s">
        <v>491</v>
      </c>
      <c r="R1220" s="32" t="str">
        <f t="shared" ref="R1220:R1283" si="19">HYPERLINK(CONCATENATE("http://maps.google.com/maps?q=",C1220,",",D1220))</f>
        <v>http://maps.google.com/maps?q=15.60963,98.93569</v>
      </c>
    </row>
    <row r="1221" spans="1:18" s="31" customFormat="1">
      <c r="A1221" s="33">
        <v>45010</v>
      </c>
      <c r="B1221" s="34">
        <v>13.5</v>
      </c>
      <c r="C1221" s="35">
        <v>15.67604</v>
      </c>
      <c r="D1221" s="35">
        <v>98.89</v>
      </c>
      <c r="E1221" s="36">
        <v>488212.14504500001</v>
      </c>
      <c r="F1221" s="36">
        <v>1733104.3203400001</v>
      </c>
      <c r="G1221" s="37" t="s">
        <v>48</v>
      </c>
      <c r="H1221" s="37" t="s">
        <v>58</v>
      </c>
      <c r="I1221" s="37" t="s">
        <v>59</v>
      </c>
      <c r="J1221" s="37" t="s">
        <v>60</v>
      </c>
      <c r="K1221" s="37" t="s">
        <v>61</v>
      </c>
      <c r="L1221" s="37" t="s">
        <v>904</v>
      </c>
      <c r="M1221" s="37" t="s">
        <v>62</v>
      </c>
      <c r="N1221" s="37" t="s">
        <v>55</v>
      </c>
      <c r="O1221" s="37" t="s">
        <v>63</v>
      </c>
      <c r="P1221" s="37" t="s">
        <v>57</v>
      </c>
      <c r="Q1221" s="37" t="s">
        <v>491</v>
      </c>
      <c r="R1221" s="32" t="str">
        <f t="shared" si="19"/>
        <v>http://maps.google.com/maps?q=15.67604,98.89</v>
      </c>
    </row>
    <row r="1222" spans="1:18" s="31" customFormat="1">
      <c r="A1222" s="33">
        <v>45010</v>
      </c>
      <c r="B1222" s="34">
        <v>13.5</v>
      </c>
      <c r="C1222" s="35">
        <v>15.676589999999999</v>
      </c>
      <c r="D1222" s="35">
        <v>98.893879999999996</v>
      </c>
      <c r="E1222" s="36">
        <v>488627.9657</v>
      </c>
      <c r="F1222" s="36">
        <v>1733164.9446700001</v>
      </c>
      <c r="G1222" s="37" t="s">
        <v>48</v>
      </c>
      <c r="H1222" s="37" t="s">
        <v>58</v>
      </c>
      <c r="I1222" s="37" t="s">
        <v>59</v>
      </c>
      <c r="J1222" s="37" t="s">
        <v>60</v>
      </c>
      <c r="K1222" s="37" t="s">
        <v>61</v>
      </c>
      <c r="L1222" s="37" t="s">
        <v>904</v>
      </c>
      <c r="M1222" s="37" t="s">
        <v>62</v>
      </c>
      <c r="N1222" s="37" t="s">
        <v>55</v>
      </c>
      <c r="O1222" s="37" t="s">
        <v>63</v>
      </c>
      <c r="P1222" s="37" t="s">
        <v>57</v>
      </c>
      <c r="Q1222" s="37" t="s">
        <v>491</v>
      </c>
      <c r="R1222" s="32" t="str">
        <f t="shared" si="19"/>
        <v>http://maps.google.com/maps?q=15.67659,98.89388</v>
      </c>
    </row>
    <row r="1223" spans="1:18" s="31" customFormat="1">
      <c r="A1223" s="33">
        <v>45010</v>
      </c>
      <c r="B1223" s="34">
        <v>13.5</v>
      </c>
      <c r="C1223" s="35">
        <v>15.67948</v>
      </c>
      <c r="D1223" s="35">
        <v>98.889470000000003</v>
      </c>
      <c r="E1223" s="36">
        <v>488155.547311</v>
      </c>
      <c r="F1223" s="36">
        <v>1733484.8528199999</v>
      </c>
      <c r="G1223" s="37" t="s">
        <v>48</v>
      </c>
      <c r="H1223" s="37" t="s">
        <v>58</v>
      </c>
      <c r="I1223" s="37" t="s">
        <v>59</v>
      </c>
      <c r="J1223" s="37" t="s">
        <v>60</v>
      </c>
      <c r="K1223" s="37" t="s">
        <v>61</v>
      </c>
      <c r="L1223" s="37" t="s">
        <v>904</v>
      </c>
      <c r="M1223" s="37" t="s">
        <v>62</v>
      </c>
      <c r="N1223" s="37" t="s">
        <v>55</v>
      </c>
      <c r="O1223" s="37" t="s">
        <v>63</v>
      </c>
      <c r="P1223" s="37" t="s">
        <v>57</v>
      </c>
      <c r="Q1223" s="37" t="s">
        <v>491</v>
      </c>
      <c r="R1223" s="32" t="str">
        <f t="shared" si="19"/>
        <v>http://maps.google.com/maps?q=15.67948,98.88947</v>
      </c>
    </row>
    <row r="1224" spans="1:18" s="31" customFormat="1">
      <c r="A1224" s="33">
        <v>45010</v>
      </c>
      <c r="B1224" s="34">
        <v>13.5</v>
      </c>
      <c r="C1224" s="35">
        <v>15.68004</v>
      </c>
      <c r="D1224" s="35">
        <v>98.893349999999998</v>
      </c>
      <c r="E1224" s="36">
        <v>488571.36172500002</v>
      </c>
      <c r="F1224" s="36">
        <v>1733546.58219</v>
      </c>
      <c r="G1224" s="37" t="s">
        <v>48</v>
      </c>
      <c r="H1224" s="37" t="s">
        <v>58</v>
      </c>
      <c r="I1224" s="37" t="s">
        <v>59</v>
      </c>
      <c r="J1224" s="37" t="s">
        <v>60</v>
      </c>
      <c r="K1224" s="37" t="s">
        <v>61</v>
      </c>
      <c r="L1224" s="37" t="s">
        <v>904</v>
      </c>
      <c r="M1224" s="37" t="s">
        <v>62</v>
      </c>
      <c r="N1224" s="37" t="s">
        <v>55</v>
      </c>
      <c r="O1224" s="37" t="s">
        <v>63</v>
      </c>
      <c r="P1224" s="37" t="s">
        <v>57</v>
      </c>
      <c r="Q1224" s="37" t="s">
        <v>491</v>
      </c>
      <c r="R1224" s="32" t="str">
        <f t="shared" si="19"/>
        <v>http://maps.google.com/maps?q=15.68004,98.89335</v>
      </c>
    </row>
    <row r="1225" spans="1:18" s="31" customFormat="1">
      <c r="A1225" s="33">
        <v>45010</v>
      </c>
      <c r="B1225" s="34">
        <v>13.5</v>
      </c>
      <c r="C1225" s="35">
        <v>15.682370000000001</v>
      </c>
      <c r="D1225" s="35">
        <v>98.885019999999997</v>
      </c>
      <c r="E1225" s="36">
        <v>487678.85582599998</v>
      </c>
      <c r="F1225" s="36">
        <v>1733804.7732899999</v>
      </c>
      <c r="G1225" s="37" t="s">
        <v>48</v>
      </c>
      <c r="H1225" s="37" t="s">
        <v>58</v>
      </c>
      <c r="I1225" s="37" t="s">
        <v>59</v>
      </c>
      <c r="J1225" s="37" t="s">
        <v>60</v>
      </c>
      <c r="K1225" s="37" t="s">
        <v>61</v>
      </c>
      <c r="L1225" s="37" t="s">
        <v>904</v>
      </c>
      <c r="M1225" s="37" t="s">
        <v>62</v>
      </c>
      <c r="N1225" s="37" t="s">
        <v>55</v>
      </c>
      <c r="O1225" s="37" t="s">
        <v>63</v>
      </c>
      <c r="P1225" s="37" t="s">
        <v>57</v>
      </c>
      <c r="Q1225" s="37" t="s">
        <v>491</v>
      </c>
      <c r="R1225" s="32" t="str">
        <f t="shared" si="19"/>
        <v>http://maps.google.com/maps?q=15.68237,98.88502</v>
      </c>
    </row>
    <row r="1226" spans="1:18" s="31" customFormat="1">
      <c r="A1226" s="33">
        <v>45010</v>
      </c>
      <c r="B1226" s="34">
        <v>13.5</v>
      </c>
      <c r="C1226" s="35">
        <v>15.682930000000001</v>
      </c>
      <c r="D1226" s="35">
        <v>98.888919999999999</v>
      </c>
      <c r="E1226" s="36">
        <v>488096.80892500002</v>
      </c>
      <c r="F1226" s="36">
        <v>1733866.4927999999</v>
      </c>
      <c r="G1226" s="37" t="s">
        <v>48</v>
      </c>
      <c r="H1226" s="37" t="s">
        <v>58</v>
      </c>
      <c r="I1226" s="37" t="s">
        <v>59</v>
      </c>
      <c r="J1226" s="37" t="s">
        <v>60</v>
      </c>
      <c r="K1226" s="37" t="s">
        <v>61</v>
      </c>
      <c r="L1226" s="37" t="s">
        <v>904</v>
      </c>
      <c r="M1226" s="37" t="s">
        <v>62</v>
      </c>
      <c r="N1226" s="37" t="s">
        <v>55</v>
      </c>
      <c r="O1226" s="37" t="s">
        <v>63</v>
      </c>
      <c r="P1226" s="37" t="s">
        <v>213</v>
      </c>
      <c r="Q1226" s="37" t="s">
        <v>491</v>
      </c>
      <c r="R1226" s="32" t="str">
        <f t="shared" si="19"/>
        <v>http://maps.google.com/maps?q=15.68293,98.88892</v>
      </c>
    </row>
    <row r="1227" spans="1:18" s="31" customFormat="1">
      <c r="A1227" s="33">
        <v>45010</v>
      </c>
      <c r="B1227" s="34">
        <v>13.5</v>
      </c>
      <c r="C1227" s="35">
        <v>15.683490000000001</v>
      </c>
      <c r="D1227" s="35">
        <v>98.892790000000005</v>
      </c>
      <c r="E1227" s="36">
        <v>488511.54494200001</v>
      </c>
      <c r="F1227" s="36">
        <v>1733928.22162</v>
      </c>
      <c r="G1227" s="37" t="s">
        <v>48</v>
      </c>
      <c r="H1227" s="37" t="s">
        <v>58</v>
      </c>
      <c r="I1227" s="37" t="s">
        <v>59</v>
      </c>
      <c r="J1227" s="37" t="s">
        <v>60</v>
      </c>
      <c r="K1227" s="37" t="s">
        <v>61</v>
      </c>
      <c r="L1227" s="37" t="s">
        <v>904</v>
      </c>
      <c r="M1227" s="37" t="s">
        <v>62</v>
      </c>
      <c r="N1227" s="37" t="s">
        <v>55</v>
      </c>
      <c r="O1227" s="37" t="s">
        <v>63</v>
      </c>
      <c r="P1227" s="37" t="s">
        <v>809</v>
      </c>
      <c r="Q1227" s="37" t="s">
        <v>491</v>
      </c>
      <c r="R1227" s="32" t="str">
        <f t="shared" si="19"/>
        <v>http://maps.google.com/maps?q=15.68349,98.89279</v>
      </c>
    </row>
    <row r="1228" spans="1:18" s="31" customFormat="1">
      <c r="A1228" s="33">
        <v>45010</v>
      </c>
      <c r="B1228" s="34">
        <v>13.5</v>
      </c>
      <c r="C1228" s="35">
        <v>15.68582</v>
      </c>
      <c r="D1228" s="35">
        <v>98.884479999999996</v>
      </c>
      <c r="E1228" s="36">
        <v>487621.19788300002</v>
      </c>
      <c r="F1228" s="36">
        <v>1734186.41408</v>
      </c>
      <c r="G1228" s="37" t="s">
        <v>48</v>
      </c>
      <c r="H1228" s="37" t="s">
        <v>58</v>
      </c>
      <c r="I1228" s="37" t="s">
        <v>59</v>
      </c>
      <c r="J1228" s="37" t="s">
        <v>60</v>
      </c>
      <c r="K1228" s="37" t="s">
        <v>61</v>
      </c>
      <c r="L1228" s="37" t="s">
        <v>904</v>
      </c>
      <c r="M1228" s="37" t="s">
        <v>62</v>
      </c>
      <c r="N1228" s="37" t="s">
        <v>55</v>
      </c>
      <c r="O1228" s="37" t="s">
        <v>63</v>
      </c>
      <c r="P1228" s="37" t="s">
        <v>57</v>
      </c>
      <c r="Q1228" s="37" t="s">
        <v>491</v>
      </c>
      <c r="R1228" s="32" t="str">
        <f t="shared" si="19"/>
        <v>http://maps.google.com/maps?q=15.68582,98.88448</v>
      </c>
    </row>
    <row r="1229" spans="1:18" s="31" customFormat="1">
      <c r="A1229" s="33">
        <v>45010</v>
      </c>
      <c r="B1229" s="34">
        <v>13.5</v>
      </c>
      <c r="C1229" s="35">
        <v>15.68637</v>
      </c>
      <c r="D1229" s="35">
        <v>98.888369999999995</v>
      </c>
      <c r="E1229" s="36">
        <v>488038.07197799999</v>
      </c>
      <c r="F1229" s="36">
        <v>1734247.0269599999</v>
      </c>
      <c r="G1229" s="37" t="s">
        <v>48</v>
      </c>
      <c r="H1229" s="37" t="s">
        <v>58</v>
      </c>
      <c r="I1229" s="37" t="s">
        <v>59</v>
      </c>
      <c r="J1229" s="37" t="s">
        <v>60</v>
      </c>
      <c r="K1229" s="37" t="s">
        <v>61</v>
      </c>
      <c r="L1229" s="37" t="s">
        <v>904</v>
      </c>
      <c r="M1229" s="37" t="s">
        <v>62</v>
      </c>
      <c r="N1229" s="37" t="s">
        <v>55</v>
      </c>
      <c r="O1229" s="37" t="s">
        <v>63</v>
      </c>
      <c r="P1229" s="37" t="s">
        <v>213</v>
      </c>
      <c r="Q1229" s="37" t="s">
        <v>491</v>
      </c>
      <c r="R1229" s="32" t="str">
        <f t="shared" si="19"/>
        <v>http://maps.google.com/maps?q=15.68637,98.88837</v>
      </c>
    </row>
    <row r="1230" spans="1:18" s="31" customFormat="1">
      <c r="A1230" s="33">
        <v>45010</v>
      </c>
      <c r="B1230" s="34">
        <v>13.5</v>
      </c>
      <c r="C1230" s="35">
        <v>15.68693</v>
      </c>
      <c r="D1230" s="35">
        <v>98.892229999999998</v>
      </c>
      <c r="E1230" s="36">
        <v>488451.72965400002</v>
      </c>
      <c r="F1230" s="36">
        <v>1734308.7552199999</v>
      </c>
      <c r="G1230" s="37" t="s">
        <v>48</v>
      </c>
      <c r="H1230" s="37" t="s">
        <v>58</v>
      </c>
      <c r="I1230" s="37" t="s">
        <v>59</v>
      </c>
      <c r="J1230" s="37" t="s">
        <v>60</v>
      </c>
      <c r="K1230" s="37" t="s">
        <v>61</v>
      </c>
      <c r="L1230" s="37" t="s">
        <v>904</v>
      </c>
      <c r="M1230" s="37" t="s">
        <v>62</v>
      </c>
      <c r="N1230" s="37" t="s">
        <v>55</v>
      </c>
      <c r="O1230" s="37" t="s">
        <v>63</v>
      </c>
      <c r="P1230" s="37" t="s">
        <v>809</v>
      </c>
      <c r="Q1230" s="37" t="s">
        <v>491</v>
      </c>
      <c r="R1230" s="32" t="str">
        <f t="shared" si="19"/>
        <v>http://maps.google.com/maps?q=15.68693,98.89223</v>
      </c>
    </row>
    <row r="1231" spans="1:18" s="31" customFormat="1">
      <c r="A1231" s="33">
        <v>45010</v>
      </c>
      <c r="B1231" s="34">
        <v>13.5</v>
      </c>
      <c r="C1231" s="35">
        <v>15.687480000000001</v>
      </c>
      <c r="D1231" s="35">
        <v>98.896100000000004</v>
      </c>
      <c r="E1231" s="36">
        <v>488866.45605099999</v>
      </c>
      <c r="F1231" s="36">
        <v>1734369.3843700001</v>
      </c>
      <c r="G1231" s="37" t="s">
        <v>48</v>
      </c>
      <c r="H1231" s="37" t="s">
        <v>58</v>
      </c>
      <c r="I1231" s="37" t="s">
        <v>59</v>
      </c>
      <c r="J1231" s="37" t="s">
        <v>60</v>
      </c>
      <c r="K1231" s="37" t="s">
        <v>61</v>
      </c>
      <c r="L1231" s="37" t="s">
        <v>904</v>
      </c>
      <c r="M1231" s="37" t="s">
        <v>62</v>
      </c>
      <c r="N1231" s="37" t="s">
        <v>55</v>
      </c>
      <c r="O1231" s="37" t="s">
        <v>63</v>
      </c>
      <c r="P1231" s="37" t="s">
        <v>57</v>
      </c>
      <c r="Q1231" s="37" t="s">
        <v>491</v>
      </c>
      <c r="R1231" s="32" t="str">
        <f t="shared" si="19"/>
        <v>http://maps.google.com/maps?q=15.68748,98.8961</v>
      </c>
    </row>
    <row r="1232" spans="1:18" s="31" customFormat="1">
      <c r="A1232" s="33">
        <v>45010</v>
      </c>
      <c r="B1232" s="34">
        <v>13.5</v>
      </c>
      <c r="C1232" s="35">
        <v>15.689260000000001</v>
      </c>
      <c r="D1232" s="35">
        <v>98.883939999999996</v>
      </c>
      <c r="E1232" s="36">
        <v>487563.54132299998</v>
      </c>
      <c r="F1232" s="36">
        <v>1734566.9490400001</v>
      </c>
      <c r="G1232" s="37" t="s">
        <v>48</v>
      </c>
      <c r="H1232" s="37" t="s">
        <v>58</v>
      </c>
      <c r="I1232" s="37" t="s">
        <v>59</v>
      </c>
      <c r="J1232" s="37" t="s">
        <v>60</v>
      </c>
      <c r="K1232" s="37" t="s">
        <v>61</v>
      </c>
      <c r="L1232" s="37" t="s">
        <v>904</v>
      </c>
      <c r="M1232" s="37" t="s">
        <v>62</v>
      </c>
      <c r="N1232" s="37" t="s">
        <v>55</v>
      </c>
      <c r="O1232" s="37" t="s">
        <v>63</v>
      </c>
      <c r="P1232" s="37" t="s">
        <v>57</v>
      </c>
      <c r="Q1232" s="37" t="s">
        <v>491</v>
      </c>
      <c r="R1232" s="32" t="str">
        <f t="shared" si="19"/>
        <v>http://maps.google.com/maps?q=15.68926,98.88394</v>
      </c>
    </row>
    <row r="1233" spans="1:18" s="31" customFormat="1">
      <c r="A1233" s="33">
        <v>45010</v>
      </c>
      <c r="B1233" s="34">
        <v>13.5</v>
      </c>
      <c r="C1233" s="35">
        <v>15.689819999999999</v>
      </c>
      <c r="D1233" s="35">
        <v>98.887829999999994</v>
      </c>
      <c r="E1233" s="36">
        <v>487980.40918700001</v>
      </c>
      <c r="F1233" s="36">
        <v>1734628.6669399999</v>
      </c>
      <c r="G1233" s="37" t="s">
        <v>48</v>
      </c>
      <c r="H1233" s="37" t="s">
        <v>58</v>
      </c>
      <c r="I1233" s="37" t="s">
        <v>59</v>
      </c>
      <c r="J1233" s="37" t="s">
        <v>60</v>
      </c>
      <c r="K1233" s="37" t="s">
        <v>61</v>
      </c>
      <c r="L1233" s="37" t="s">
        <v>904</v>
      </c>
      <c r="M1233" s="37" t="s">
        <v>62</v>
      </c>
      <c r="N1233" s="37" t="s">
        <v>55</v>
      </c>
      <c r="O1233" s="37" t="s">
        <v>63</v>
      </c>
      <c r="P1233" s="37" t="s">
        <v>57</v>
      </c>
      <c r="Q1233" s="37" t="s">
        <v>491</v>
      </c>
      <c r="R1233" s="32" t="str">
        <f t="shared" si="19"/>
        <v>http://maps.google.com/maps?q=15.68982,98.88783</v>
      </c>
    </row>
    <row r="1234" spans="1:18" s="31" customFormat="1">
      <c r="A1234" s="33">
        <v>45010</v>
      </c>
      <c r="B1234" s="34">
        <v>13.5</v>
      </c>
      <c r="C1234" s="35">
        <v>15.69037</v>
      </c>
      <c r="D1234" s="35">
        <v>98.891689999999997</v>
      </c>
      <c r="E1234" s="36">
        <v>488394.05951599998</v>
      </c>
      <c r="F1234" s="36">
        <v>1734689.2880200001</v>
      </c>
      <c r="G1234" s="37" t="s">
        <v>48</v>
      </c>
      <c r="H1234" s="37" t="s">
        <v>58</v>
      </c>
      <c r="I1234" s="37" t="s">
        <v>59</v>
      </c>
      <c r="J1234" s="37" t="s">
        <v>60</v>
      </c>
      <c r="K1234" s="37" t="s">
        <v>61</v>
      </c>
      <c r="L1234" s="37" t="s">
        <v>904</v>
      </c>
      <c r="M1234" s="37" t="s">
        <v>62</v>
      </c>
      <c r="N1234" s="37" t="s">
        <v>55</v>
      </c>
      <c r="O1234" s="37" t="s">
        <v>63</v>
      </c>
      <c r="P1234" s="37" t="s">
        <v>213</v>
      </c>
      <c r="Q1234" s="37" t="s">
        <v>491</v>
      </c>
      <c r="R1234" s="32" t="str">
        <f t="shared" si="19"/>
        <v>http://maps.google.com/maps?q=15.69037,98.89169</v>
      </c>
    </row>
    <row r="1235" spans="1:18" s="31" customFormat="1">
      <c r="A1235" s="33">
        <v>45010</v>
      </c>
      <c r="B1235" s="34">
        <v>13.5</v>
      </c>
      <c r="C1235" s="35">
        <v>15.980790000000001</v>
      </c>
      <c r="D1235" s="35">
        <v>101.61687000000001</v>
      </c>
      <c r="E1235" s="36">
        <v>780092.95391000004</v>
      </c>
      <c r="F1235" s="36">
        <v>1768572.36904</v>
      </c>
      <c r="G1235" s="37" t="s">
        <v>48</v>
      </c>
      <c r="H1235" s="37" t="s">
        <v>708</v>
      </c>
      <c r="I1235" s="37" t="s">
        <v>362</v>
      </c>
      <c r="J1235" s="37" t="s">
        <v>287</v>
      </c>
      <c r="K1235" s="37" t="s">
        <v>226</v>
      </c>
      <c r="L1235" s="37" t="s">
        <v>905</v>
      </c>
      <c r="M1235" s="37" t="s">
        <v>54</v>
      </c>
      <c r="N1235" s="37" t="s">
        <v>55</v>
      </c>
      <c r="O1235" s="37" t="s">
        <v>844</v>
      </c>
      <c r="P1235" s="37" t="s">
        <v>57</v>
      </c>
      <c r="Q1235" s="37" t="s">
        <v>491</v>
      </c>
      <c r="R1235" s="32" t="str">
        <f t="shared" si="19"/>
        <v>http://maps.google.com/maps?q=15.98079,101.61687</v>
      </c>
    </row>
    <row r="1236" spans="1:18" s="31" customFormat="1">
      <c r="A1236" s="33">
        <v>45010</v>
      </c>
      <c r="B1236" s="34">
        <v>13.5</v>
      </c>
      <c r="C1236" s="35">
        <v>15.984870000000001</v>
      </c>
      <c r="D1236" s="35">
        <v>101.61714000000001</v>
      </c>
      <c r="E1236" s="36">
        <v>780116.18484200002</v>
      </c>
      <c r="F1236" s="36">
        <v>1769024.44144</v>
      </c>
      <c r="G1236" s="37" t="s">
        <v>48</v>
      </c>
      <c r="H1236" s="37" t="s">
        <v>708</v>
      </c>
      <c r="I1236" s="37" t="s">
        <v>362</v>
      </c>
      <c r="J1236" s="37" t="s">
        <v>287</v>
      </c>
      <c r="K1236" s="37" t="s">
        <v>226</v>
      </c>
      <c r="L1236" s="37" t="s">
        <v>905</v>
      </c>
      <c r="M1236" s="37" t="s">
        <v>54</v>
      </c>
      <c r="N1236" s="37" t="s">
        <v>55</v>
      </c>
      <c r="O1236" s="37" t="s">
        <v>844</v>
      </c>
      <c r="P1236" s="37" t="s">
        <v>57</v>
      </c>
      <c r="Q1236" s="37" t="s">
        <v>491</v>
      </c>
      <c r="R1236" s="32" t="str">
        <f t="shared" si="19"/>
        <v>http://maps.google.com/maps?q=15.98487,101.61714</v>
      </c>
    </row>
    <row r="1237" spans="1:18" s="31" customFormat="1">
      <c r="A1237" s="33">
        <v>45010</v>
      </c>
      <c r="B1237" s="34">
        <v>13.5</v>
      </c>
      <c r="C1237" s="35">
        <v>14.37411</v>
      </c>
      <c r="D1237" s="35">
        <v>98.727140000000006</v>
      </c>
      <c r="E1237" s="36">
        <v>470581.83070499997</v>
      </c>
      <c r="F1237" s="36">
        <v>1589119.0478000001</v>
      </c>
      <c r="G1237" s="37" t="s">
        <v>48</v>
      </c>
      <c r="H1237" s="37" t="s">
        <v>324</v>
      </c>
      <c r="I1237" s="37" t="s">
        <v>324</v>
      </c>
      <c r="J1237" s="37" t="s">
        <v>51</v>
      </c>
      <c r="K1237" s="37" t="s">
        <v>52</v>
      </c>
      <c r="L1237" s="37" t="s">
        <v>324</v>
      </c>
      <c r="M1237" s="37" t="s">
        <v>54</v>
      </c>
      <c r="N1237" s="37" t="s">
        <v>55</v>
      </c>
      <c r="O1237" s="37" t="s">
        <v>56</v>
      </c>
      <c r="P1237" s="37" t="s">
        <v>57</v>
      </c>
      <c r="Q1237" s="37" t="s">
        <v>491</v>
      </c>
      <c r="R1237" s="32" t="str">
        <f t="shared" si="19"/>
        <v>http://maps.google.com/maps?q=14.37411,98.72714</v>
      </c>
    </row>
    <row r="1238" spans="1:18" s="31" customFormat="1">
      <c r="A1238" s="33">
        <v>45010</v>
      </c>
      <c r="B1238" s="34">
        <v>13.5</v>
      </c>
      <c r="C1238" s="35">
        <v>14.377509999999999</v>
      </c>
      <c r="D1238" s="35">
        <v>98.726590000000002</v>
      </c>
      <c r="E1238" s="36">
        <v>470522.97804900003</v>
      </c>
      <c r="F1238" s="36">
        <v>1589495.15665</v>
      </c>
      <c r="G1238" s="37" t="s">
        <v>48</v>
      </c>
      <c r="H1238" s="37" t="s">
        <v>324</v>
      </c>
      <c r="I1238" s="37" t="s">
        <v>324</v>
      </c>
      <c r="J1238" s="37" t="s">
        <v>51</v>
      </c>
      <c r="K1238" s="37" t="s">
        <v>52</v>
      </c>
      <c r="L1238" s="37" t="s">
        <v>324</v>
      </c>
      <c r="M1238" s="37" t="s">
        <v>54</v>
      </c>
      <c r="N1238" s="37" t="s">
        <v>55</v>
      </c>
      <c r="O1238" s="37" t="s">
        <v>56</v>
      </c>
      <c r="P1238" s="37" t="s">
        <v>809</v>
      </c>
      <c r="Q1238" s="37" t="s">
        <v>491</v>
      </c>
      <c r="R1238" s="32" t="str">
        <f t="shared" si="19"/>
        <v>http://maps.google.com/maps?q=14.37751,98.72659</v>
      </c>
    </row>
    <row r="1239" spans="1:18" s="31" customFormat="1">
      <c r="A1239" s="33">
        <v>45010</v>
      </c>
      <c r="B1239" s="34">
        <v>13.5</v>
      </c>
      <c r="C1239" s="35">
        <v>14.37806</v>
      </c>
      <c r="D1239" s="35">
        <v>98.730379999999997</v>
      </c>
      <c r="E1239" s="36">
        <v>470931.66127300001</v>
      </c>
      <c r="F1239" s="36">
        <v>1589555.50562</v>
      </c>
      <c r="G1239" s="37" t="s">
        <v>48</v>
      </c>
      <c r="H1239" s="37" t="s">
        <v>324</v>
      </c>
      <c r="I1239" s="37" t="s">
        <v>324</v>
      </c>
      <c r="J1239" s="37" t="s">
        <v>51</v>
      </c>
      <c r="K1239" s="37" t="s">
        <v>52</v>
      </c>
      <c r="L1239" s="37" t="s">
        <v>324</v>
      </c>
      <c r="M1239" s="37" t="s">
        <v>54</v>
      </c>
      <c r="N1239" s="37" t="s">
        <v>55</v>
      </c>
      <c r="O1239" s="37" t="s">
        <v>56</v>
      </c>
      <c r="P1239" s="37" t="s">
        <v>57</v>
      </c>
      <c r="Q1239" s="37" t="s">
        <v>491</v>
      </c>
      <c r="R1239" s="32" t="str">
        <f t="shared" si="19"/>
        <v>http://maps.google.com/maps?q=14.37806,98.73038</v>
      </c>
    </row>
    <row r="1240" spans="1:18" s="31" customFormat="1">
      <c r="A1240" s="33">
        <v>45010</v>
      </c>
      <c r="B1240" s="34">
        <v>13.5</v>
      </c>
      <c r="C1240" s="35">
        <v>14.381460000000001</v>
      </c>
      <c r="D1240" s="35">
        <v>98.729870000000005</v>
      </c>
      <c r="E1240" s="36">
        <v>470877.11696399999</v>
      </c>
      <c r="F1240" s="36">
        <v>1589931.60864</v>
      </c>
      <c r="G1240" s="37" t="s">
        <v>48</v>
      </c>
      <c r="H1240" s="37" t="s">
        <v>324</v>
      </c>
      <c r="I1240" s="37" t="s">
        <v>324</v>
      </c>
      <c r="J1240" s="37" t="s">
        <v>51</v>
      </c>
      <c r="K1240" s="37" t="s">
        <v>52</v>
      </c>
      <c r="L1240" s="37" t="s">
        <v>324</v>
      </c>
      <c r="M1240" s="37" t="s">
        <v>54</v>
      </c>
      <c r="N1240" s="37" t="s">
        <v>55</v>
      </c>
      <c r="O1240" s="37" t="s">
        <v>56</v>
      </c>
      <c r="P1240" s="37" t="s">
        <v>57</v>
      </c>
      <c r="Q1240" s="37" t="s">
        <v>491</v>
      </c>
      <c r="R1240" s="32" t="str">
        <f t="shared" si="19"/>
        <v>http://maps.google.com/maps?q=14.38146,98.72987</v>
      </c>
    </row>
    <row r="1241" spans="1:18" s="31" customFormat="1">
      <c r="A1241" s="33">
        <v>45010</v>
      </c>
      <c r="B1241" s="34">
        <v>13.5</v>
      </c>
      <c r="C1241" s="35">
        <v>14.39343</v>
      </c>
      <c r="D1241" s="35">
        <v>98.693160000000006</v>
      </c>
      <c r="E1241" s="36">
        <v>466921.11936700001</v>
      </c>
      <c r="F1241" s="36">
        <v>1591260.4402600001</v>
      </c>
      <c r="G1241" s="37" t="s">
        <v>48</v>
      </c>
      <c r="H1241" s="37" t="s">
        <v>324</v>
      </c>
      <c r="I1241" s="37" t="s">
        <v>324</v>
      </c>
      <c r="J1241" s="37" t="s">
        <v>51</v>
      </c>
      <c r="K1241" s="37" t="s">
        <v>52</v>
      </c>
      <c r="L1241" s="37" t="s">
        <v>324</v>
      </c>
      <c r="M1241" s="37" t="s">
        <v>54</v>
      </c>
      <c r="N1241" s="37" t="s">
        <v>55</v>
      </c>
      <c r="O1241" s="37" t="s">
        <v>56</v>
      </c>
      <c r="P1241" s="37" t="s">
        <v>809</v>
      </c>
      <c r="Q1241" s="37" t="s">
        <v>491</v>
      </c>
      <c r="R1241" s="32" t="str">
        <f t="shared" si="19"/>
        <v>http://maps.google.com/maps?q=14.39343,98.69316</v>
      </c>
    </row>
    <row r="1242" spans="1:18" s="31" customFormat="1">
      <c r="A1242" s="33">
        <v>45010</v>
      </c>
      <c r="B1242" s="34">
        <v>13.5</v>
      </c>
      <c r="C1242" s="35">
        <v>14.393990000000001</v>
      </c>
      <c r="D1242" s="35">
        <v>98.696910000000003</v>
      </c>
      <c r="E1242" s="36">
        <v>467325.47284300003</v>
      </c>
      <c r="F1242" s="36">
        <v>1591321.8413800001</v>
      </c>
      <c r="G1242" s="37" t="s">
        <v>48</v>
      </c>
      <c r="H1242" s="37" t="s">
        <v>324</v>
      </c>
      <c r="I1242" s="37" t="s">
        <v>324</v>
      </c>
      <c r="J1242" s="37" t="s">
        <v>51</v>
      </c>
      <c r="K1242" s="37" t="s">
        <v>52</v>
      </c>
      <c r="L1242" s="37" t="s">
        <v>324</v>
      </c>
      <c r="M1242" s="37" t="s">
        <v>54</v>
      </c>
      <c r="N1242" s="37" t="s">
        <v>55</v>
      </c>
      <c r="O1242" s="37" t="s">
        <v>56</v>
      </c>
      <c r="P1242" s="37" t="s">
        <v>809</v>
      </c>
      <c r="Q1242" s="37" t="s">
        <v>491</v>
      </c>
      <c r="R1242" s="32" t="str">
        <f t="shared" si="19"/>
        <v>http://maps.google.com/maps?q=14.39399,98.69691</v>
      </c>
    </row>
    <row r="1243" spans="1:18" s="31" customFormat="1">
      <c r="A1243" s="33">
        <v>45010</v>
      </c>
      <c r="B1243" s="34">
        <v>13.5</v>
      </c>
      <c r="C1243" s="35">
        <v>14.447509999999999</v>
      </c>
      <c r="D1243" s="35">
        <v>98.657809999999998</v>
      </c>
      <c r="E1243" s="36">
        <v>463119.07157899998</v>
      </c>
      <c r="F1243" s="36">
        <v>1597247.0892700001</v>
      </c>
      <c r="G1243" s="37" t="s">
        <v>48</v>
      </c>
      <c r="H1243" s="37" t="s">
        <v>324</v>
      </c>
      <c r="I1243" s="37" t="s">
        <v>324</v>
      </c>
      <c r="J1243" s="37" t="s">
        <v>51</v>
      </c>
      <c r="K1243" s="37" t="s">
        <v>52</v>
      </c>
      <c r="L1243" s="37" t="s">
        <v>324</v>
      </c>
      <c r="M1243" s="37" t="s">
        <v>54</v>
      </c>
      <c r="N1243" s="37" t="s">
        <v>55</v>
      </c>
      <c r="O1243" s="37" t="s">
        <v>56</v>
      </c>
      <c r="P1243" s="37" t="s">
        <v>57</v>
      </c>
      <c r="Q1243" s="37" t="s">
        <v>491</v>
      </c>
      <c r="R1243" s="32" t="str">
        <f t="shared" si="19"/>
        <v>http://maps.google.com/maps?q=14.44751,98.65781</v>
      </c>
    </row>
    <row r="1244" spans="1:18" s="31" customFormat="1">
      <c r="A1244" s="33">
        <v>45010</v>
      </c>
      <c r="B1244" s="34">
        <v>13.5</v>
      </c>
      <c r="C1244" s="35">
        <v>14.44872</v>
      </c>
      <c r="D1244" s="35">
        <v>98.642319999999998</v>
      </c>
      <c r="E1244" s="36">
        <v>461449.763148</v>
      </c>
      <c r="F1244" s="36">
        <v>1597383.46059</v>
      </c>
      <c r="G1244" s="37" t="s">
        <v>48</v>
      </c>
      <c r="H1244" s="37" t="s">
        <v>324</v>
      </c>
      <c r="I1244" s="37" t="s">
        <v>324</v>
      </c>
      <c r="J1244" s="37" t="s">
        <v>51</v>
      </c>
      <c r="K1244" s="37" t="s">
        <v>52</v>
      </c>
      <c r="L1244" s="37" t="s">
        <v>324</v>
      </c>
      <c r="M1244" s="37" t="s">
        <v>54</v>
      </c>
      <c r="N1244" s="37" t="s">
        <v>55</v>
      </c>
      <c r="O1244" s="37" t="s">
        <v>56</v>
      </c>
      <c r="P1244" s="37" t="s">
        <v>809</v>
      </c>
      <c r="Q1244" s="37" t="s">
        <v>491</v>
      </c>
      <c r="R1244" s="32" t="str">
        <f t="shared" si="19"/>
        <v>http://maps.google.com/maps?q=14.44872,98.64232</v>
      </c>
    </row>
    <row r="1245" spans="1:18" s="31" customFormat="1">
      <c r="A1245" s="33">
        <v>45010</v>
      </c>
      <c r="B1245" s="34">
        <v>13.5</v>
      </c>
      <c r="C1245" s="35">
        <v>14.455500000000001</v>
      </c>
      <c r="D1245" s="35">
        <v>98.641239999999996</v>
      </c>
      <c r="E1245" s="36">
        <v>461334.53280500002</v>
      </c>
      <c r="F1245" s="36">
        <v>1598133.51779</v>
      </c>
      <c r="G1245" s="37" t="s">
        <v>48</v>
      </c>
      <c r="H1245" s="37" t="s">
        <v>324</v>
      </c>
      <c r="I1245" s="37" t="s">
        <v>324</v>
      </c>
      <c r="J1245" s="37" t="s">
        <v>51</v>
      </c>
      <c r="K1245" s="37" t="s">
        <v>52</v>
      </c>
      <c r="L1245" s="37" t="s">
        <v>324</v>
      </c>
      <c r="M1245" s="37" t="s">
        <v>54</v>
      </c>
      <c r="N1245" s="37" t="s">
        <v>55</v>
      </c>
      <c r="O1245" s="37" t="s">
        <v>56</v>
      </c>
      <c r="P1245" s="37" t="s">
        <v>809</v>
      </c>
      <c r="Q1245" s="37" t="s">
        <v>491</v>
      </c>
      <c r="R1245" s="32" t="str">
        <f t="shared" si="19"/>
        <v>http://maps.google.com/maps?q=14.4555,98.64124</v>
      </c>
    </row>
    <row r="1246" spans="1:18" s="31" customFormat="1">
      <c r="A1246" s="33">
        <v>45010</v>
      </c>
      <c r="B1246" s="34">
        <v>13.5</v>
      </c>
      <c r="C1246" s="35">
        <v>14.461729999999999</v>
      </c>
      <c r="D1246" s="35">
        <v>98.636439999999993</v>
      </c>
      <c r="E1246" s="36">
        <v>460818.296951</v>
      </c>
      <c r="F1246" s="36">
        <v>1598823.3775200001</v>
      </c>
      <c r="G1246" s="37" t="s">
        <v>48</v>
      </c>
      <c r="H1246" s="37" t="s">
        <v>324</v>
      </c>
      <c r="I1246" s="37" t="s">
        <v>324</v>
      </c>
      <c r="J1246" s="37" t="s">
        <v>51</v>
      </c>
      <c r="K1246" s="37" t="s">
        <v>52</v>
      </c>
      <c r="L1246" s="37" t="s">
        <v>324</v>
      </c>
      <c r="M1246" s="37" t="s">
        <v>54</v>
      </c>
      <c r="N1246" s="37" t="s">
        <v>55</v>
      </c>
      <c r="O1246" s="37" t="s">
        <v>56</v>
      </c>
      <c r="P1246" s="37" t="s">
        <v>57</v>
      </c>
      <c r="Q1246" s="37" t="s">
        <v>491</v>
      </c>
      <c r="R1246" s="32" t="str">
        <f t="shared" si="19"/>
        <v>http://maps.google.com/maps?q=14.46173,98.63644</v>
      </c>
    </row>
    <row r="1247" spans="1:18" s="31" customFormat="1">
      <c r="A1247" s="33">
        <v>45010</v>
      </c>
      <c r="B1247" s="34">
        <v>13.5</v>
      </c>
      <c r="C1247" s="35">
        <v>14.46392</v>
      </c>
      <c r="D1247" s="35">
        <v>98.651390000000006</v>
      </c>
      <c r="E1247" s="36">
        <v>462429.87903800001</v>
      </c>
      <c r="F1247" s="36">
        <v>1599063.0932400001</v>
      </c>
      <c r="G1247" s="37" t="s">
        <v>48</v>
      </c>
      <c r="H1247" s="37" t="s">
        <v>324</v>
      </c>
      <c r="I1247" s="37" t="s">
        <v>324</v>
      </c>
      <c r="J1247" s="37" t="s">
        <v>51</v>
      </c>
      <c r="K1247" s="37" t="s">
        <v>52</v>
      </c>
      <c r="L1247" s="37" t="s">
        <v>324</v>
      </c>
      <c r="M1247" s="37" t="s">
        <v>54</v>
      </c>
      <c r="N1247" s="37" t="s">
        <v>55</v>
      </c>
      <c r="O1247" s="37" t="s">
        <v>56</v>
      </c>
      <c r="P1247" s="37" t="s">
        <v>57</v>
      </c>
      <c r="Q1247" s="37" t="s">
        <v>491</v>
      </c>
      <c r="R1247" s="32" t="str">
        <f t="shared" si="19"/>
        <v>http://maps.google.com/maps?q=14.46392,98.65139</v>
      </c>
    </row>
    <row r="1248" spans="1:18" s="31" customFormat="1">
      <c r="A1248" s="33">
        <v>45010</v>
      </c>
      <c r="B1248" s="34">
        <v>13.5</v>
      </c>
      <c r="C1248" s="35">
        <v>14.465120000000001</v>
      </c>
      <c r="D1248" s="35">
        <v>98.635900000000007</v>
      </c>
      <c r="E1248" s="36">
        <v>460760.694311</v>
      </c>
      <c r="F1248" s="36">
        <v>1599198.40818</v>
      </c>
      <c r="G1248" s="37" t="s">
        <v>48</v>
      </c>
      <c r="H1248" s="37" t="s">
        <v>324</v>
      </c>
      <c r="I1248" s="37" t="s">
        <v>324</v>
      </c>
      <c r="J1248" s="37" t="s">
        <v>51</v>
      </c>
      <c r="K1248" s="37" t="s">
        <v>52</v>
      </c>
      <c r="L1248" s="37" t="s">
        <v>324</v>
      </c>
      <c r="M1248" s="37" t="s">
        <v>54</v>
      </c>
      <c r="N1248" s="37" t="s">
        <v>55</v>
      </c>
      <c r="O1248" s="37" t="s">
        <v>56</v>
      </c>
      <c r="P1248" s="37" t="s">
        <v>809</v>
      </c>
      <c r="Q1248" s="37" t="s">
        <v>491</v>
      </c>
      <c r="R1248" s="32" t="str">
        <f t="shared" si="19"/>
        <v>http://maps.google.com/maps?q=14.46512,98.6359</v>
      </c>
    </row>
    <row r="1249" spans="1:18" s="31" customFormat="1">
      <c r="A1249" s="33">
        <v>45010</v>
      </c>
      <c r="B1249" s="34">
        <v>13.5</v>
      </c>
      <c r="C1249" s="35">
        <v>14.506500000000001</v>
      </c>
      <c r="D1249" s="35">
        <v>98.653120000000001</v>
      </c>
      <c r="E1249" s="36">
        <v>462623.45695399999</v>
      </c>
      <c r="F1249" s="36">
        <v>1603772.21431</v>
      </c>
      <c r="G1249" s="37" t="s">
        <v>48</v>
      </c>
      <c r="H1249" s="37" t="s">
        <v>324</v>
      </c>
      <c r="I1249" s="37" t="s">
        <v>324</v>
      </c>
      <c r="J1249" s="37" t="s">
        <v>51</v>
      </c>
      <c r="K1249" s="37" t="s">
        <v>52</v>
      </c>
      <c r="L1249" s="37" t="s">
        <v>324</v>
      </c>
      <c r="M1249" s="37" t="s">
        <v>54</v>
      </c>
      <c r="N1249" s="37" t="s">
        <v>55</v>
      </c>
      <c r="O1249" s="37" t="s">
        <v>56</v>
      </c>
      <c r="P1249" s="37" t="s">
        <v>57</v>
      </c>
      <c r="Q1249" s="37" t="s">
        <v>491</v>
      </c>
      <c r="R1249" s="32" t="str">
        <f t="shared" si="19"/>
        <v>http://maps.google.com/maps?q=14.5065,98.65312</v>
      </c>
    </row>
    <row r="1250" spans="1:18" s="31" customFormat="1">
      <c r="A1250" s="33">
        <v>45010</v>
      </c>
      <c r="B1250" s="34">
        <v>13.5</v>
      </c>
      <c r="C1250" s="35">
        <v>18.83982</v>
      </c>
      <c r="D1250" s="35">
        <v>100.47732999999999</v>
      </c>
      <c r="E1250" s="36">
        <v>655650.74207399995</v>
      </c>
      <c r="F1250" s="36">
        <v>2083752.1438899999</v>
      </c>
      <c r="G1250" s="37" t="s">
        <v>48</v>
      </c>
      <c r="H1250" s="37" t="s">
        <v>322</v>
      </c>
      <c r="I1250" s="37" t="s">
        <v>320</v>
      </c>
      <c r="J1250" s="37" t="s">
        <v>107</v>
      </c>
      <c r="K1250" s="37" t="s">
        <v>61</v>
      </c>
      <c r="L1250" s="37" t="s">
        <v>321</v>
      </c>
      <c r="M1250" s="37" t="s">
        <v>68</v>
      </c>
      <c r="N1250" s="37" t="s">
        <v>55</v>
      </c>
      <c r="O1250" s="37" t="s">
        <v>110</v>
      </c>
      <c r="P1250" s="37" t="s">
        <v>809</v>
      </c>
      <c r="Q1250" s="37" t="s">
        <v>491</v>
      </c>
      <c r="R1250" s="32" t="str">
        <f t="shared" si="19"/>
        <v>http://maps.google.com/maps?q=18.83982,100.47733</v>
      </c>
    </row>
    <row r="1251" spans="1:18" s="31" customFormat="1">
      <c r="A1251" s="33">
        <v>45010</v>
      </c>
      <c r="B1251" s="34">
        <v>13.5</v>
      </c>
      <c r="C1251" s="35">
        <v>18.84158</v>
      </c>
      <c r="D1251" s="35">
        <v>100.47933999999999</v>
      </c>
      <c r="E1251" s="36">
        <v>655860.92761100002</v>
      </c>
      <c r="F1251" s="36">
        <v>2083948.6976000001</v>
      </c>
      <c r="G1251" s="37" t="s">
        <v>48</v>
      </c>
      <c r="H1251" s="37" t="s">
        <v>322</v>
      </c>
      <c r="I1251" s="37" t="s">
        <v>320</v>
      </c>
      <c r="J1251" s="37" t="s">
        <v>107</v>
      </c>
      <c r="K1251" s="37" t="s">
        <v>61</v>
      </c>
      <c r="L1251" s="37" t="s">
        <v>321</v>
      </c>
      <c r="M1251" s="37" t="s">
        <v>68</v>
      </c>
      <c r="N1251" s="37" t="s">
        <v>55</v>
      </c>
      <c r="O1251" s="37" t="s">
        <v>110</v>
      </c>
      <c r="P1251" s="37" t="s">
        <v>57</v>
      </c>
      <c r="Q1251" s="37" t="s">
        <v>491</v>
      </c>
      <c r="R1251" s="32" t="str">
        <f t="shared" si="19"/>
        <v>http://maps.google.com/maps?q=18.84158,100.47934</v>
      </c>
    </row>
    <row r="1252" spans="1:18" s="31" customFormat="1">
      <c r="A1252" s="33">
        <v>45010</v>
      </c>
      <c r="B1252" s="34">
        <v>13.5</v>
      </c>
      <c r="C1252" s="35">
        <v>17.270109999999999</v>
      </c>
      <c r="D1252" s="35">
        <v>98.447370000000006</v>
      </c>
      <c r="E1252" s="36">
        <v>441260.43322000001</v>
      </c>
      <c r="F1252" s="36">
        <v>1909520.4495399999</v>
      </c>
      <c r="G1252" s="37" t="s">
        <v>48</v>
      </c>
      <c r="H1252" s="37" t="s">
        <v>201</v>
      </c>
      <c r="I1252" s="37" t="s">
        <v>493</v>
      </c>
      <c r="J1252" s="37" t="s">
        <v>66</v>
      </c>
      <c r="K1252" s="37" t="s">
        <v>61</v>
      </c>
      <c r="L1252" s="37" t="s">
        <v>321</v>
      </c>
      <c r="M1252" s="37" t="s">
        <v>77</v>
      </c>
      <c r="N1252" s="37" t="s">
        <v>55</v>
      </c>
      <c r="O1252" s="37" t="s">
        <v>70</v>
      </c>
      <c r="P1252" s="37" t="s">
        <v>809</v>
      </c>
      <c r="Q1252" s="37" t="s">
        <v>491</v>
      </c>
      <c r="R1252" s="32" t="str">
        <f t="shared" si="19"/>
        <v>http://maps.google.com/maps?q=17.27011,98.44737</v>
      </c>
    </row>
    <row r="1253" spans="1:18" s="31" customFormat="1">
      <c r="A1253" s="33">
        <v>45010</v>
      </c>
      <c r="B1253" s="34">
        <v>13.5</v>
      </c>
      <c r="C1253" s="35">
        <v>17.95674</v>
      </c>
      <c r="D1253" s="35">
        <v>102.04227</v>
      </c>
      <c r="E1253" s="36">
        <v>822264.60222999996</v>
      </c>
      <c r="F1253" s="36">
        <v>1988038.92689</v>
      </c>
      <c r="G1253" s="37" t="s">
        <v>48</v>
      </c>
      <c r="H1253" s="37" t="s">
        <v>310</v>
      </c>
      <c r="I1253" s="37" t="s">
        <v>311</v>
      </c>
      <c r="J1253" s="37" t="s">
        <v>305</v>
      </c>
      <c r="K1253" s="37" t="s">
        <v>226</v>
      </c>
      <c r="L1253" s="37" t="s">
        <v>306</v>
      </c>
      <c r="M1253" s="37" t="s">
        <v>68</v>
      </c>
      <c r="N1253" s="37" t="s">
        <v>307</v>
      </c>
      <c r="O1253" s="37" t="s">
        <v>262</v>
      </c>
      <c r="P1253" s="37" t="s">
        <v>57</v>
      </c>
      <c r="Q1253" s="37" t="s">
        <v>491</v>
      </c>
      <c r="R1253" s="32" t="str">
        <f t="shared" si="19"/>
        <v>http://maps.google.com/maps?q=17.95674,102.04227</v>
      </c>
    </row>
    <row r="1254" spans="1:18" s="31" customFormat="1">
      <c r="A1254" s="33">
        <v>45010</v>
      </c>
      <c r="B1254" s="34">
        <v>13.5</v>
      </c>
      <c r="C1254" s="35">
        <v>17.991150000000001</v>
      </c>
      <c r="D1254" s="35">
        <v>102.00517000000001</v>
      </c>
      <c r="E1254" s="36">
        <v>818269.934534</v>
      </c>
      <c r="F1254" s="36">
        <v>1991786.1270600001</v>
      </c>
      <c r="G1254" s="37" t="s">
        <v>48</v>
      </c>
      <c r="H1254" s="37" t="s">
        <v>769</v>
      </c>
      <c r="I1254" s="37" t="s">
        <v>309</v>
      </c>
      <c r="J1254" s="37" t="s">
        <v>225</v>
      </c>
      <c r="K1254" s="37" t="s">
        <v>226</v>
      </c>
      <c r="L1254" s="37" t="s">
        <v>306</v>
      </c>
      <c r="M1254" s="37" t="s">
        <v>68</v>
      </c>
      <c r="N1254" s="37" t="s">
        <v>318</v>
      </c>
      <c r="O1254" s="37" t="s">
        <v>262</v>
      </c>
      <c r="P1254" s="37" t="s">
        <v>57</v>
      </c>
      <c r="Q1254" s="37" t="s">
        <v>491</v>
      </c>
      <c r="R1254" s="32" t="str">
        <f t="shared" si="19"/>
        <v>http://maps.google.com/maps?q=17.99115,102.00517</v>
      </c>
    </row>
    <row r="1255" spans="1:18" s="31" customFormat="1">
      <c r="A1255" s="33">
        <v>45010</v>
      </c>
      <c r="B1255" s="34">
        <v>13.5</v>
      </c>
      <c r="C1255" s="35">
        <v>18.03145</v>
      </c>
      <c r="D1255" s="35">
        <v>102.08947999999999</v>
      </c>
      <c r="E1255" s="36">
        <v>827131.45118900004</v>
      </c>
      <c r="F1255" s="36">
        <v>1996396.9874499999</v>
      </c>
      <c r="G1255" s="37" t="s">
        <v>48</v>
      </c>
      <c r="H1255" s="37" t="s">
        <v>310</v>
      </c>
      <c r="I1255" s="37" t="s">
        <v>311</v>
      </c>
      <c r="J1255" s="37" t="s">
        <v>305</v>
      </c>
      <c r="K1255" s="37" t="s">
        <v>226</v>
      </c>
      <c r="L1255" s="37" t="s">
        <v>306</v>
      </c>
      <c r="M1255" s="37" t="s">
        <v>68</v>
      </c>
      <c r="N1255" s="37" t="s">
        <v>307</v>
      </c>
      <c r="O1255" s="37" t="s">
        <v>262</v>
      </c>
      <c r="P1255" s="37" t="s">
        <v>57</v>
      </c>
      <c r="Q1255" s="37" t="s">
        <v>491</v>
      </c>
      <c r="R1255" s="32" t="str">
        <f t="shared" si="19"/>
        <v>http://maps.google.com/maps?q=18.03145,102.08948</v>
      </c>
    </row>
    <row r="1256" spans="1:18" s="31" customFormat="1">
      <c r="A1256" s="33">
        <v>45010</v>
      </c>
      <c r="B1256" s="34">
        <v>13.5</v>
      </c>
      <c r="C1256" s="35">
        <v>18.03342</v>
      </c>
      <c r="D1256" s="35">
        <v>102.10548</v>
      </c>
      <c r="E1256" s="36">
        <v>828823.30340900004</v>
      </c>
      <c r="F1256" s="36">
        <v>1996643.6030999999</v>
      </c>
      <c r="G1256" s="37" t="s">
        <v>48</v>
      </c>
      <c r="H1256" s="37" t="s">
        <v>315</v>
      </c>
      <c r="I1256" s="37" t="s">
        <v>316</v>
      </c>
      <c r="J1256" s="37" t="s">
        <v>317</v>
      </c>
      <c r="K1256" s="37" t="s">
        <v>226</v>
      </c>
      <c r="L1256" s="37" t="s">
        <v>306</v>
      </c>
      <c r="M1256" s="37" t="s">
        <v>68</v>
      </c>
      <c r="N1256" s="37" t="s">
        <v>318</v>
      </c>
      <c r="O1256" s="37" t="s">
        <v>262</v>
      </c>
      <c r="P1256" s="37" t="s">
        <v>57</v>
      </c>
      <c r="Q1256" s="37" t="s">
        <v>491</v>
      </c>
      <c r="R1256" s="32" t="str">
        <f t="shared" si="19"/>
        <v>http://maps.google.com/maps?q=18.03342,102.10548</v>
      </c>
    </row>
    <row r="1257" spans="1:18" s="31" customFormat="1">
      <c r="A1257" s="33">
        <v>45010</v>
      </c>
      <c r="B1257" s="34">
        <v>13.5</v>
      </c>
      <c r="C1257" s="35">
        <v>18.03763</v>
      </c>
      <c r="D1257" s="35">
        <v>102.10478000000001</v>
      </c>
      <c r="E1257" s="36">
        <v>828741.29332900001</v>
      </c>
      <c r="F1257" s="36">
        <v>1997108.69407</v>
      </c>
      <c r="G1257" s="37" t="s">
        <v>48</v>
      </c>
      <c r="H1257" s="37" t="s">
        <v>310</v>
      </c>
      <c r="I1257" s="37" t="s">
        <v>311</v>
      </c>
      <c r="J1257" s="37" t="s">
        <v>305</v>
      </c>
      <c r="K1257" s="37" t="s">
        <v>226</v>
      </c>
      <c r="L1257" s="37" t="s">
        <v>306</v>
      </c>
      <c r="M1257" s="37" t="s">
        <v>68</v>
      </c>
      <c r="N1257" s="37" t="s">
        <v>307</v>
      </c>
      <c r="O1257" s="37" t="s">
        <v>262</v>
      </c>
      <c r="P1257" s="37" t="s">
        <v>57</v>
      </c>
      <c r="Q1257" s="37" t="s">
        <v>491</v>
      </c>
      <c r="R1257" s="32" t="str">
        <f t="shared" si="19"/>
        <v>http://maps.google.com/maps?q=18.03763,102.10478</v>
      </c>
    </row>
    <row r="1258" spans="1:18" s="31" customFormat="1">
      <c r="A1258" s="33">
        <v>45010</v>
      </c>
      <c r="B1258" s="34">
        <v>13.5</v>
      </c>
      <c r="C1258" s="35">
        <v>18.077269999999999</v>
      </c>
      <c r="D1258" s="35">
        <v>102.08065000000001</v>
      </c>
      <c r="E1258" s="36">
        <v>826111.09033299994</v>
      </c>
      <c r="F1258" s="36">
        <v>2001456.7169300001</v>
      </c>
      <c r="G1258" s="37" t="s">
        <v>48</v>
      </c>
      <c r="H1258" s="37" t="s">
        <v>310</v>
      </c>
      <c r="I1258" s="37" t="s">
        <v>311</v>
      </c>
      <c r="J1258" s="37" t="s">
        <v>305</v>
      </c>
      <c r="K1258" s="37" t="s">
        <v>226</v>
      </c>
      <c r="L1258" s="37" t="s">
        <v>306</v>
      </c>
      <c r="M1258" s="37" t="s">
        <v>68</v>
      </c>
      <c r="N1258" s="37" t="s">
        <v>318</v>
      </c>
      <c r="O1258" s="37" t="s">
        <v>262</v>
      </c>
      <c r="P1258" s="37" t="s">
        <v>213</v>
      </c>
      <c r="Q1258" s="37" t="s">
        <v>491</v>
      </c>
      <c r="R1258" s="32" t="str">
        <f t="shared" si="19"/>
        <v>http://maps.google.com/maps?q=18.07727,102.08065</v>
      </c>
    </row>
    <row r="1259" spans="1:18" s="31" customFormat="1">
      <c r="A1259" s="33">
        <v>45010</v>
      </c>
      <c r="B1259" s="34">
        <v>13.5</v>
      </c>
      <c r="C1259" s="35">
        <v>18.077449999999999</v>
      </c>
      <c r="D1259" s="35">
        <v>102.07961</v>
      </c>
      <c r="E1259" s="36">
        <v>826000.57902599999</v>
      </c>
      <c r="F1259" s="36">
        <v>2001474.81528</v>
      </c>
      <c r="G1259" s="37" t="s">
        <v>48</v>
      </c>
      <c r="H1259" s="37" t="s">
        <v>310</v>
      </c>
      <c r="I1259" s="37" t="s">
        <v>311</v>
      </c>
      <c r="J1259" s="37" t="s">
        <v>305</v>
      </c>
      <c r="K1259" s="37" t="s">
        <v>226</v>
      </c>
      <c r="L1259" s="37" t="s">
        <v>306</v>
      </c>
      <c r="M1259" s="37" t="s">
        <v>68</v>
      </c>
      <c r="N1259" s="37" t="s">
        <v>318</v>
      </c>
      <c r="O1259" s="37" t="s">
        <v>262</v>
      </c>
      <c r="P1259" s="37" t="s">
        <v>57</v>
      </c>
      <c r="Q1259" s="37" t="s">
        <v>491</v>
      </c>
      <c r="R1259" s="32" t="str">
        <f t="shared" si="19"/>
        <v>http://maps.google.com/maps?q=18.07745,102.07961</v>
      </c>
    </row>
    <row r="1260" spans="1:18" s="31" customFormat="1">
      <c r="A1260" s="33">
        <v>45010</v>
      </c>
      <c r="B1260" s="34">
        <v>13.5</v>
      </c>
      <c r="C1260" s="35">
        <v>18.077739999999999</v>
      </c>
      <c r="D1260" s="35">
        <v>102.08457</v>
      </c>
      <c r="E1260" s="36">
        <v>826525.50855000003</v>
      </c>
      <c r="F1260" s="36">
        <v>2001515.71753</v>
      </c>
      <c r="G1260" s="37" t="s">
        <v>48</v>
      </c>
      <c r="H1260" s="37" t="s">
        <v>310</v>
      </c>
      <c r="I1260" s="37" t="s">
        <v>311</v>
      </c>
      <c r="J1260" s="37" t="s">
        <v>305</v>
      </c>
      <c r="K1260" s="37" t="s">
        <v>226</v>
      </c>
      <c r="L1260" s="37" t="s">
        <v>306</v>
      </c>
      <c r="M1260" s="37" t="s">
        <v>68</v>
      </c>
      <c r="N1260" s="37" t="s">
        <v>318</v>
      </c>
      <c r="O1260" s="37" t="s">
        <v>262</v>
      </c>
      <c r="P1260" s="37" t="s">
        <v>57</v>
      </c>
      <c r="Q1260" s="37" t="s">
        <v>491</v>
      </c>
      <c r="R1260" s="32" t="str">
        <f t="shared" si="19"/>
        <v>http://maps.google.com/maps?q=18.07774,102.08457</v>
      </c>
    </row>
    <row r="1261" spans="1:18" s="31" customFormat="1">
      <c r="A1261" s="33">
        <v>45010</v>
      </c>
      <c r="B1261" s="34">
        <v>13.5</v>
      </c>
      <c r="C1261" s="35">
        <v>18.077940000000002</v>
      </c>
      <c r="D1261" s="35">
        <v>102.08347000000001</v>
      </c>
      <c r="E1261" s="36">
        <v>826408.60330099997</v>
      </c>
      <c r="F1261" s="36">
        <v>2001535.92264</v>
      </c>
      <c r="G1261" s="37" t="s">
        <v>48</v>
      </c>
      <c r="H1261" s="37" t="s">
        <v>315</v>
      </c>
      <c r="I1261" s="37" t="s">
        <v>316</v>
      </c>
      <c r="J1261" s="37" t="s">
        <v>317</v>
      </c>
      <c r="K1261" s="37" t="s">
        <v>226</v>
      </c>
      <c r="L1261" s="37" t="s">
        <v>306</v>
      </c>
      <c r="M1261" s="37" t="s">
        <v>68</v>
      </c>
      <c r="N1261" s="37" t="s">
        <v>318</v>
      </c>
      <c r="O1261" s="37" t="s">
        <v>262</v>
      </c>
      <c r="P1261" s="37" t="s">
        <v>57</v>
      </c>
      <c r="Q1261" s="37" t="s">
        <v>491</v>
      </c>
      <c r="R1261" s="32" t="str">
        <f t="shared" si="19"/>
        <v>http://maps.google.com/maps?q=18.07794,102.08347</v>
      </c>
    </row>
    <row r="1262" spans="1:18" s="31" customFormat="1">
      <c r="A1262" s="33">
        <v>45010</v>
      </c>
      <c r="B1262" s="34">
        <v>13.5</v>
      </c>
      <c r="C1262" s="35">
        <v>18.078209999999999</v>
      </c>
      <c r="D1262" s="35">
        <v>102.08853999999999</v>
      </c>
      <c r="E1262" s="36">
        <v>826945.22281299997</v>
      </c>
      <c r="F1262" s="36">
        <v>2001574.8160000001</v>
      </c>
      <c r="G1262" s="37" t="s">
        <v>48</v>
      </c>
      <c r="H1262" s="37" t="s">
        <v>310</v>
      </c>
      <c r="I1262" s="37" t="s">
        <v>311</v>
      </c>
      <c r="J1262" s="37" t="s">
        <v>305</v>
      </c>
      <c r="K1262" s="37" t="s">
        <v>226</v>
      </c>
      <c r="L1262" s="37" t="s">
        <v>306</v>
      </c>
      <c r="M1262" s="37" t="s">
        <v>68</v>
      </c>
      <c r="N1262" s="37" t="s">
        <v>318</v>
      </c>
      <c r="O1262" s="37" t="s">
        <v>262</v>
      </c>
      <c r="P1262" s="37" t="s">
        <v>57</v>
      </c>
      <c r="Q1262" s="37" t="s">
        <v>491</v>
      </c>
      <c r="R1262" s="32" t="str">
        <f t="shared" si="19"/>
        <v>http://maps.google.com/maps?q=18.07821,102.08854</v>
      </c>
    </row>
    <row r="1263" spans="1:18" s="31" customFormat="1">
      <c r="A1263" s="33">
        <v>45010</v>
      </c>
      <c r="B1263" s="34">
        <v>13.5</v>
      </c>
      <c r="C1263" s="35">
        <v>18.078440000000001</v>
      </c>
      <c r="D1263" s="35">
        <v>102.0874</v>
      </c>
      <c r="E1263" s="36">
        <v>826824.02378399996</v>
      </c>
      <c r="F1263" s="36">
        <v>2001598.2707100001</v>
      </c>
      <c r="G1263" s="37" t="s">
        <v>48</v>
      </c>
      <c r="H1263" s="37" t="s">
        <v>310</v>
      </c>
      <c r="I1263" s="37" t="s">
        <v>311</v>
      </c>
      <c r="J1263" s="37" t="s">
        <v>305</v>
      </c>
      <c r="K1263" s="37" t="s">
        <v>226</v>
      </c>
      <c r="L1263" s="37" t="s">
        <v>306</v>
      </c>
      <c r="M1263" s="37" t="s">
        <v>68</v>
      </c>
      <c r="N1263" s="37" t="s">
        <v>318</v>
      </c>
      <c r="O1263" s="37" t="s">
        <v>262</v>
      </c>
      <c r="P1263" s="37" t="s">
        <v>57</v>
      </c>
      <c r="Q1263" s="37" t="s">
        <v>491</v>
      </c>
      <c r="R1263" s="32" t="str">
        <f t="shared" si="19"/>
        <v>http://maps.google.com/maps?q=18.07844,102.0874</v>
      </c>
    </row>
    <row r="1264" spans="1:18" s="31" customFormat="1">
      <c r="A1264" s="33">
        <v>45010</v>
      </c>
      <c r="B1264" s="34">
        <v>13.5</v>
      </c>
      <c r="C1264" s="35">
        <v>18.10398</v>
      </c>
      <c r="D1264" s="35">
        <v>102.08844000000001</v>
      </c>
      <c r="E1264" s="36">
        <v>826886.80158099998</v>
      </c>
      <c r="F1264" s="36">
        <v>2004429.12678</v>
      </c>
      <c r="G1264" s="37" t="s">
        <v>48</v>
      </c>
      <c r="H1264" s="37" t="s">
        <v>315</v>
      </c>
      <c r="I1264" s="37" t="s">
        <v>316</v>
      </c>
      <c r="J1264" s="37" t="s">
        <v>317</v>
      </c>
      <c r="K1264" s="37" t="s">
        <v>226</v>
      </c>
      <c r="L1264" s="37" t="s">
        <v>306</v>
      </c>
      <c r="M1264" s="37" t="s">
        <v>68</v>
      </c>
      <c r="N1264" s="37" t="s">
        <v>318</v>
      </c>
      <c r="O1264" s="37" t="s">
        <v>262</v>
      </c>
      <c r="P1264" s="37" t="s">
        <v>809</v>
      </c>
      <c r="Q1264" s="37" t="s">
        <v>491</v>
      </c>
      <c r="R1264" s="32" t="str">
        <f t="shared" si="19"/>
        <v>http://maps.google.com/maps?q=18.10398,102.08844</v>
      </c>
    </row>
    <row r="1265" spans="1:18" s="31" customFormat="1">
      <c r="A1265" s="33">
        <v>45010</v>
      </c>
      <c r="B1265" s="34">
        <v>13.5</v>
      </c>
      <c r="C1265" s="35">
        <v>18.115770000000001</v>
      </c>
      <c r="D1265" s="35">
        <v>102.07944000000001</v>
      </c>
      <c r="E1265" s="36">
        <v>825911.63735900004</v>
      </c>
      <c r="F1265" s="36">
        <v>2005719.1121799999</v>
      </c>
      <c r="G1265" s="37" t="s">
        <v>48</v>
      </c>
      <c r="H1265" s="37" t="s">
        <v>315</v>
      </c>
      <c r="I1265" s="37" t="s">
        <v>316</v>
      </c>
      <c r="J1265" s="37" t="s">
        <v>317</v>
      </c>
      <c r="K1265" s="37" t="s">
        <v>226</v>
      </c>
      <c r="L1265" s="37" t="s">
        <v>306</v>
      </c>
      <c r="M1265" s="37" t="s">
        <v>68</v>
      </c>
      <c r="N1265" s="37" t="s">
        <v>318</v>
      </c>
      <c r="O1265" s="37" t="s">
        <v>262</v>
      </c>
      <c r="P1265" s="37" t="s">
        <v>57</v>
      </c>
      <c r="Q1265" s="37" t="s">
        <v>491</v>
      </c>
      <c r="R1265" s="32" t="str">
        <f t="shared" si="19"/>
        <v>http://maps.google.com/maps?q=18.11577,102.07944</v>
      </c>
    </row>
    <row r="1266" spans="1:18" s="31" customFormat="1">
      <c r="A1266" s="33">
        <v>45010</v>
      </c>
      <c r="B1266" s="34">
        <v>13.5</v>
      </c>
      <c r="C1266" s="35">
        <v>17.803519999999999</v>
      </c>
      <c r="D1266" s="35">
        <v>97.870760000000004</v>
      </c>
      <c r="E1266" s="36">
        <v>380317.65995599999</v>
      </c>
      <c r="F1266" s="36">
        <v>1968808.61885</v>
      </c>
      <c r="G1266" s="37" t="s">
        <v>48</v>
      </c>
      <c r="H1266" s="37" t="s">
        <v>88</v>
      </c>
      <c r="I1266" s="37" t="s">
        <v>88</v>
      </c>
      <c r="J1266" s="37" t="s">
        <v>85</v>
      </c>
      <c r="K1266" s="37" t="s">
        <v>61</v>
      </c>
      <c r="L1266" s="37" t="s">
        <v>906</v>
      </c>
      <c r="M1266" s="37" t="s">
        <v>294</v>
      </c>
      <c r="N1266" s="37" t="s">
        <v>55</v>
      </c>
      <c r="O1266" s="37" t="s">
        <v>90</v>
      </c>
      <c r="P1266" s="37" t="s">
        <v>57</v>
      </c>
      <c r="Q1266" s="37" t="s">
        <v>491</v>
      </c>
      <c r="R1266" s="32" t="str">
        <f t="shared" si="19"/>
        <v>http://maps.google.com/maps?q=17.80352,97.87076</v>
      </c>
    </row>
    <row r="1267" spans="1:18" s="31" customFormat="1">
      <c r="A1267" s="33">
        <v>45010</v>
      </c>
      <c r="B1267" s="34">
        <v>13.5</v>
      </c>
      <c r="C1267" s="35">
        <v>20.252549999999999</v>
      </c>
      <c r="D1267" s="35">
        <v>100.26147</v>
      </c>
      <c r="E1267" s="36">
        <v>631752.78098699998</v>
      </c>
      <c r="F1267" s="36">
        <v>2239931.0127500002</v>
      </c>
      <c r="G1267" s="37" t="s">
        <v>48</v>
      </c>
      <c r="H1267" s="37" t="s">
        <v>907</v>
      </c>
      <c r="I1267" s="37" t="s">
        <v>838</v>
      </c>
      <c r="J1267" s="37" t="s">
        <v>150</v>
      </c>
      <c r="K1267" s="37" t="s">
        <v>61</v>
      </c>
      <c r="L1267" s="37" t="s">
        <v>908</v>
      </c>
      <c r="M1267" s="37" t="s">
        <v>294</v>
      </c>
      <c r="N1267" s="37" t="s">
        <v>55</v>
      </c>
      <c r="O1267" s="37" t="s">
        <v>117</v>
      </c>
      <c r="P1267" s="37" t="s">
        <v>57</v>
      </c>
      <c r="Q1267" s="37" t="s">
        <v>491</v>
      </c>
      <c r="R1267" s="32" t="str">
        <f t="shared" si="19"/>
        <v>http://maps.google.com/maps?q=20.25255,100.26147</v>
      </c>
    </row>
    <row r="1268" spans="1:18" s="31" customFormat="1">
      <c r="A1268" s="33">
        <v>45010</v>
      </c>
      <c r="B1268" s="34">
        <v>13.5</v>
      </c>
      <c r="C1268" s="35">
        <v>17.151250000000001</v>
      </c>
      <c r="D1268" s="35">
        <v>100.86125</v>
      </c>
      <c r="E1268" s="36">
        <v>697986.83307599998</v>
      </c>
      <c r="F1268" s="36">
        <v>1897235.75116</v>
      </c>
      <c r="G1268" s="37" t="s">
        <v>48</v>
      </c>
      <c r="H1268" s="37" t="s">
        <v>268</v>
      </c>
      <c r="I1268" s="37" t="s">
        <v>268</v>
      </c>
      <c r="J1268" s="37" t="s">
        <v>241</v>
      </c>
      <c r="K1268" s="37" t="s">
        <v>61</v>
      </c>
      <c r="L1268" s="37" t="s">
        <v>303</v>
      </c>
      <c r="M1268" s="37" t="s">
        <v>54</v>
      </c>
      <c r="N1268" s="37" t="s">
        <v>55</v>
      </c>
      <c r="O1268" s="37" t="s">
        <v>78</v>
      </c>
      <c r="P1268" s="37" t="s">
        <v>57</v>
      </c>
      <c r="Q1268" s="37" t="s">
        <v>491</v>
      </c>
      <c r="R1268" s="32" t="str">
        <f t="shared" si="19"/>
        <v>http://maps.google.com/maps?q=17.15125,100.86125</v>
      </c>
    </row>
    <row r="1269" spans="1:18" s="31" customFormat="1">
      <c r="A1269" s="33">
        <v>45010</v>
      </c>
      <c r="B1269" s="34">
        <v>13.5</v>
      </c>
      <c r="C1269" s="35">
        <v>17.17332</v>
      </c>
      <c r="D1269" s="35">
        <v>100.83816</v>
      </c>
      <c r="E1269" s="36">
        <v>695506.84279200004</v>
      </c>
      <c r="F1269" s="36">
        <v>1899654.9305799999</v>
      </c>
      <c r="G1269" s="37" t="s">
        <v>48</v>
      </c>
      <c r="H1269" s="37" t="s">
        <v>270</v>
      </c>
      <c r="I1269" s="37" t="s">
        <v>268</v>
      </c>
      <c r="J1269" s="37" t="s">
        <v>241</v>
      </c>
      <c r="K1269" s="37" t="s">
        <v>61</v>
      </c>
      <c r="L1269" s="37" t="s">
        <v>303</v>
      </c>
      <c r="M1269" s="37" t="s">
        <v>54</v>
      </c>
      <c r="N1269" s="37" t="s">
        <v>55</v>
      </c>
      <c r="O1269" s="37" t="s">
        <v>78</v>
      </c>
      <c r="P1269" s="37" t="s">
        <v>57</v>
      </c>
      <c r="Q1269" s="37" t="s">
        <v>491</v>
      </c>
      <c r="R1269" s="32" t="str">
        <f t="shared" si="19"/>
        <v>http://maps.google.com/maps?q=17.17332,100.83816</v>
      </c>
    </row>
    <row r="1270" spans="1:18" s="31" customFormat="1">
      <c r="A1270" s="33">
        <v>45010</v>
      </c>
      <c r="B1270" s="34">
        <v>13.5</v>
      </c>
      <c r="C1270" s="35">
        <v>17.40127</v>
      </c>
      <c r="D1270" s="35">
        <v>100.78702</v>
      </c>
      <c r="E1270" s="36">
        <v>689832.203798</v>
      </c>
      <c r="F1270" s="36">
        <v>1924831.94523</v>
      </c>
      <c r="G1270" s="37" t="s">
        <v>48</v>
      </c>
      <c r="H1270" s="37" t="s">
        <v>239</v>
      </c>
      <c r="I1270" s="37" t="s">
        <v>240</v>
      </c>
      <c r="J1270" s="37" t="s">
        <v>241</v>
      </c>
      <c r="K1270" s="37" t="s">
        <v>61</v>
      </c>
      <c r="L1270" s="37" t="s">
        <v>303</v>
      </c>
      <c r="M1270" s="37" t="s">
        <v>54</v>
      </c>
      <c r="N1270" s="37" t="s">
        <v>55</v>
      </c>
      <c r="O1270" s="37" t="s">
        <v>78</v>
      </c>
      <c r="P1270" s="37" t="s">
        <v>57</v>
      </c>
      <c r="Q1270" s="37" t="s">
        <v>491</v>
      </c>
      <c r="R1270" s="32" t="str">
        <f t="shared" si="19"/>
        <v>http://maps.google.com/maps?q=17.40127,100.78702</v>
      </c>
    </row>
    <row r="1271" spans="1:18" s="31" customFormat="1">
      <c r="A1271" s="33">
        <v>45010</v>
      </c>
      <c r="B1271" s="34">
        <v>13.5</v>
      </c>
      <c r="C1271" s="35">
        <v>17.405159999999999</v>
      </c>
      <c r="D1271" s="35">
        <v>100.78664999999999</v>
      </c>
      <c r="E1271" s="36">
        <v>689788.87212900002</v>
      </c>
      <c r="F1271" s="36">
        <v>1925262.09984</v>
      </c>
      <c r="G1271" s="37" t="s">
        <v>48</v>
      </c>
      <c r="H1271" s="37" t="s">
        <v>239</v>
      </c>
      <c r="I1271" s="37" t="s">
        <v>240</v>
      </c>
      <c r="J1271" s="37" t="s">
        <v>241</v>
      </c>
      <c r="K1271" s="37" t="s">
        <v>61</v>
      </c>
      <c r="L1271" s="37" t="s">
        <v>303</v>
      </c>
      <c r="M1271" s="37" t="s">
        <v>54</v>
      </c>
      <c r="N1271" s="37" t="s">
        <v>55</v>
      </c>
      <c r="O1271" s="37" t="s">
        <v>78</v>
      </c>
      <c r="P1271" s="37" t="s">
        <v>809</v>
      </c>
      <c r="Q1271" s="37" t="s">
        <v>491</v>
      </c>
      <c r="R1271" s="32" t="str">
        <f t="shared" si="19"/>
        <v>http://maps.google.com/maps?q=17.40516,100.78665</v>
      </c>
    </row>
    <row r="1272" spans="1:18" s="31" customFormat="1">
      <c r="A1272" s="33">
        <v>45010</v>
      </c>
      <c r="B1272" s="34">
        <v>13.5</v>
      </c>
      <c r="C1272" s="35">
        <v>17.411999999999999</v>
      </c>
      <c r="D1272" s="35">
        <v>100.80918</v>
      </c>
      <c r="E1272" s="36">
        <v>692175.645823</v>
      </c>
      <c r="F1272" s="36">
        <v>1926041.59531</v>
      </c>
      <c r="G1272" s="37" t="s">
        <v>48</v>
      </c>
      <c r="H1272" s="37" t="s">
        <v>239</v>
      </c>
      <c r="I1272" s="37" t="s">
        <v>240</v>
      </c>
      <c r="J1272" s="37" t="s">
        <v>241</v>
      </c>
      <c r="K1272" s="37" t="s">
        <v>61</v>
      </c>
      <c r="L1272" s="37" t="s">
        <v>303</v>
      </c>
      <c r="M1272" s="37" t="s">
        <v>54</v>
      </c>
      <c r="N1272" s="37" t="s">
        <v>55</v>
      </c>
      <c r="O1272" s="37" t="s">
        <v>78</v>
      </c>
      <c r="P1272" s="37" t="s">
        <v>57</v>
      </c>
      <c r="Q1272" s="37" t="s">
        <v>491</v>
      </c>
      <c r="R1272" s="32" t="str">
        <f t="shared" si="19"/>
        <v>http://maps.google.com/maps?q=17.412,100.80918</v>
      </c>
    </row>
    <row r="1273" spans="1:18" s="31" customFormat="1">
      <c r="A1273" s="33">
        <v>45010</v>
      </c>
      <c r="B1273" s="34">
        <v>13.5</v>
      </c>
      <c r="C1273" s="35">
        <v>19.00759</v>
      </c>
      <c r="D1273" s="35">
        <v>99.047430000000006</v>
      </c>
      <c r="E1273" s="36">
        <v>504991.77645499998</v>
      </c>
      <c r="F1273" s="36">
        <v>2101667.9418199998</v>
      </c>
      <c r="G1273" s="37" t="s">
        <v>48</v>
      </c>
      <c r="H1273" s="37" t="s">
        <v>909</v>
      </c>
      <c r="I1273" s="37" t="s">
        <v>104</v>
      </c>
      <c r="J1273" s="37" t="s">
        <v>66</v>
      </c>
      <c r="K1273" s="37" t="s">
        <v>61</v>
      </c>
      <c r="L1273" s="37" t="s">
        <v>910</v>
      </c>
      <c r="M1273" s="37" t="s">
        <v>68</v>
      </c>
      <c r="N1273" s="37" t="s">
        <v>55</v>
      </c>
      <c r="O1273" s="37" t="s">
        <v>70</v>
      </c>
      <c r="P1273" s="37" t="s">
        <v>57</v>
      </c>
      <c r="Q1273" s="37" t="s">
        <v>491</v>
      </c>
      <c r="R1273" s="32" t="str">
        <f t="shared" si="19"/>
        <v>http://maps.google.com/maps?q=19.00759,99.04743</v>
      </c>
    </row>
    <row r="1274" spans="1:18" s="31" customFormat="1">
      <c r="A1274" s="33">
        <v>45010</v>
      </c>
      <c r="B1274" s="34">
        <v>13.5</v>
      </c>
      <c r="C1274" s="35">
        <v>19.08248</v>
      </c>
      <c r="D1274" s="35">
        <v>99.046809999999994</v>
      </c>
      <c r="E1274" s="36">
        <v>504924.31535500003</v>
      </c>
      <c r="F1274" s="36">
        <v>2109954.3801299999</v>
      </c>
      <c r="G1274" s="37" t="s">
        <v>48</v>
      </c>
      <c r="H1274" s="37" t="s">
        <v>911</v>
      </c>
      <c r="I1274" s="37" t="s">
        <v>577</v>
      </c>
      <c r="J1274" s="37" t="s">
        <v>66</v>
      </c>
      <c r="K1274" s="37" t="s">
        <v>61</v>
      </c>
      <c r="L1274" s="37" t="s">
        <v>910</v>
      </c>
      <c r="M1274" s="37" t="s">
        <v>68</v>
      </c>
      <c r="N1274" s="37" t="s">
        <v>55</v>
      </c>
      <c r="O1274" s="37" t="s">
        <v>70</v>
      </c>
      <c r="P1274" s="37" t="s">
        <v>57</v>
      </c>
      <c r="Q1274" s="37" t="s">
        <v>491</v>
      </c>
      <c r="R1274" s="32" t="str">
        <f t="shared" si="19"/>
        <v>http://maps.google.com/maps?q=19.08248,99.04681</v>
      </c>
    </row>
    <row r="1275" spans="1:18" s="31" customFormat="1">
      <c r="A1275" s="33">
        <v>45010</v>
      </c>
      <c r="B1275" s="34">
        <v>13.5</v>
      </c>
      <c r="C1275" s="35">
        <v>16.50376</v>
      </c>
      <c r="D1275" s="35">
        <v>98.891379999999998</v>
      </c>
      <c r="E1275" s="36">
        <v>488408.13429800002</v>
      </c>
      <c r="F1275" s="36">
        <v>1824662.93658</v>
      </c>
      <c r="G1275" s="37" t="s">
        <v>48</v>
      </c>
      <c r="H1275" s="37" t="s">
        <v>912</v>
      </c>
      <c r="I1275" s="37" t="s">
        <v>913</v>
      </c>
      <c r="J1275" s="37" t="s">
        <v>60</v>
      </c>
      <c r="K1275" s="37" t="s">
        <v>61</v>
      </c>
      <c r="L1275" s="37" t="s">
        <v>914</v>
      </c>
      <c r="M1275" s="37" t="s">
        <v>68</v>
      </c>
      <c r="N1275" s="37" t="s">
        <v>55</v>
      </c>
      <c r="O1275" s="37" t="s">
        <v>63</v>
      </c>
      <c r="P1275" s="37" t="s">
        <v>57</v>
      </c>
      <c r="Q1275" s="37" t="s">
        <v>93</v>
      </c>
      <c r="R1275" s="32" t="str">
        <f t="shared" si="19"/>
        <v>http://maps.google.com/maps?q=16.50376,98.89138</v>
      </c>
    </row>
    <row r="1276" spans="1:18" s="31" customFormat="1">
      <c r="A1276" s="33">
        <v>45010</v>
      </c>
      <c r="B1276" s="34">
        <v>13.5</v>
      </c>
      <c r="C1276" s="35">
        <v>16.525179999999999</v>
      </c>
      <c r="D1276" s="35">
        <v>98.892319999999998</v>
      </c>
      <c r="E1276" s="36">
        <v>488509.71651</v>
      </c>
      <c r="F1276" s="36">
        <v>1827032.3622000001</v>
      </c>
      <c r="G1276" s="37" t="s">
        <v>48</v>
      </c>
      <c r="H1276" s="37" t="s">
        <v>912</v>
      </c>
      <c r="I1276" s="37" t="s">
        <v>913</v>
      </c>
      <c r="J1276" s="37" t="s">
        <v>60</v>
      </c>
      <c r="K1276" s="37" t="s">
        <v>61</v>
      </c>
      <c r="L1276" s="37" t="s">
        <v>914</v>
      </c>
      <c r="M1276" s="37" t="s">
        <v>68</v>
      </c>
      <c r="N1276" s="37" t="s">
        <v>55</v>
      </c>
      <c r="O1276" s="37" t="s">
        <v>63</v>
      </c>
      <c r="P1276" s="37" t="s">
        <v>57</v>
      </c>
      <c r="Q1276" s="37" t="s">
        <v>491</v>
      </c>
      <c r="R1276" s="32" t="str">
        <f t="shared" si="19"/>
        <v>http://maps.google.com/maps?q=16.52518,98.89232</v>
      </c>
    </row>
    <row r="1277" spans="1:18" s="31" customFormat="1">
      <c r="A1277" s="33">
        <v>45010</v>
      </c>
      <c r="B1277" s="34">
        <v>13.5</v>
      </c>
      <c r="C1277" s="35">
        <v>16.559889999999999</v>
      </c>
      <c r="D1277" s="35">
        <v>99.012330000000006</v>
      </c>
      <c r="E1277" s="36">
        <v>501315.46984199999</v>
      </c>
      <c r="F1277" s="36">
        <v>1830868.9545799999</v>
      </c>
      <c r="G1277" s="37" t="s">
        <v>48</v>
      </c>
      <c r="H1277" s="37" t="s">
        <v>454</v>
      </c>
      <c r="I1277" s="37" t="s">
        <v>455</v>
      </c>
      <c r="J1277" s="37" t="s">
        <v>60</v>
      </c>
      <c r="K1277" s="37" t="s">
        <v>61</v>
      </c>
      <c r="L1277" s="37" t="s">
        <v>914</v>
      </c>
      <c r="M1277" s="37" t="s">
        <v>68</v>
      </c>
      <c r="N1277" s="37" t="s">
        <v>55</v>
      </c>
      <c r="O1277" s="37" t="s">
        <v>63</v>
      </c>
      <c r="P1277" s="37" t="s">
        <v>57</v>
      </c>
      <c r="Q1277" s="37" t="s">
        <v>491</v>
      </c>
      <c r="R1277" s="32" t="str">
        <f t="shared" si="19"/>
        <v>http://maps.google.com/maps?q=16.55989,99.01233</v>
      </c>
    </row>
    <row r="1278" spans="1:18" s="31" customFormat="1">
      <c r="A1278" s="33">
        <v>45010</v>
      </c>
      <c r="B1278" s="34">
        <v>13.5</v>
      </c>
      <c r="C1278" s="35">
        <v>16.57471</v>
      </c>
      <c r="D1278" s="35">
        <v>98.965990000000005</v>
      </c>
      <c r="E1278" s="36">
        <v>496371.79967899999</v>
      </c>
      <c r="F1278" s="36">
        <v>1832508.6149800001</v>
      </c>
      <c r="G1278" s="37" t="s">
        <v>48</v>
      </c>
      <c r="H1278" s="37" t="s">
        <v>382</v>
      </c>
      <c r="I1278" s="37" t="s">
        <v>383</v>
      </c>
      <c r="J1278" s="37" t="s">
        <v>60</v>
      </c>
      <c r="K1278" s="37" t="s">
        <v>61</v>
      </c>
      <c r="L1278" s="37" t="s">
        <v>914</v>
      </c>
      <c r="M1278" s="37" t="s">
        <v>68</v>
      </c>
      <c r="N1278" s="37" t="s">
        <v>55</v>
      </c>
      <c r="O1278" s="37" t="s">
        <v>63</v>
      </c>
      <c r="P1278" s="37" t="s">
        <v>57</v>
      </c>
      <c r="Q1278" s="37" t="s">
        <v>491</v>
      </c>
      <c r="R1278" s="32" t="str">
        <f t="shared" si="19"/>
        <v>http://maps.google.com/maps?q=16.57471,98.96599</v>
      </c>
    </row>
    <row r="1279" spans="1:18" s="31" customFormat="1">
      <c r="A1279" s="33">
        <v>45010</v>
      </c>
      <c r="B1279" s="34">
        <v>13.5</v>
      </c>
      <c r="C1279" s="35">
        <v>16.596170000000001</v>
      </c>
      <c r="D1279" s="35">
        <v>98.966669999999993</v>
      </c>
      <c r="E1279" s="36">
        <v>496444.73654100002</v>
      </c>
      <c r="F1279" s="36">
        <v>1834882.5199599999</v>
      </c>
      <c r="G1279" s="37" t="s">
        <v>48</v>
      </c>
      <c r="H1279" s="37" t="s">
        <v>382</v>
      </c>
      <c r="I1279" s="37" t="s">
        <v>383</v>
      </c>
      <c r="J1279" s="37" t="s">
        <v>60</v>
      </c>
      <c r="K1279" s="37" t="s">
        <v>61</v>
      </c>
      <c r="L1279" s="37" t="s">
        <v>914</v>
      </c>
      <c r="M1279" s="37" t="s">
        <v>68</v>
      </c>
      <c r="N1279" s="37" t="s">
        <v>55</v>
      </c>
      <c r="O1279" s="37" t="s">
        <v>63</v>
      </c>
      <c r="P1279" s="37" t="s">
        <v>809</v>
      </c>
      <c r="Q1279" s="37" t="s">
        <v>491</v>
      </c>
      <c r="R1279" s="32" t="str">
        <f t="shared" si="19"/>
        <v>http://maps.google.com/maps?q=16.59617,98.96667</v>
      </c>
    </row>
    <row r="1280" spans="1:18" s="31" customFormat="1">
      <c r="A1280" s="33">
        <v>45010</v>
      </c>
      <c r="B1280" s="34">
        <v>13.5</v>
      </c>
      <c r="C1280" s="35">
        <v>16.651949999999999</v>
      </c>
      <c r="D1280" s="35">
        <v>98.926410000000004</v>
      </c>
      <c r="E1280" s="36">
        <v>492152.52578199998</v>
      </c>
      <c r="F1280" s="36">
        <v>1841054.1053899999</v>
      </c>
      <c r="G1280" s="37" t="s">
        <v>48</v>
      </c>
      <c r="H1280" s="37" t="s">
        <v>357</v>
      </c>
      <c r="I1280" s="37" t="s">
        <v>358</v>
      </c>
      <c r="J1280" s="37" t="s">
        <v>60</v>
      </c>
      <c r="K1280" s="37" t="s">
        <v>61</v>
      </c>
      <c r="L1280" s="37" t="s">
        <v>914</v>
      </c>
      <c r="M1280" s="37" t="s">
        <v>68</v>
      </c>
      <c r="N1280" s="37" t="s">
        <v>55</v>
      </c>
      <c r="O1280" s="37" t="s">
        <v>63</v>
      </c>
      <c r="P1280" s="37" t="s">
        <v>809</v>
      </c>
      <c r="Q1280" s="37" t="s">
        <v>491</v>
      </c>
      <c r="R1280" s="32" t="str">
        <f t="shared" si="19"/>
        <v>http://maps.google.com/maps?q=16.65195,98.92641</v>
      </c>
    </row>
    <row r="1281" spans="1:18" s="31" customFormat="1">
      <c r="A1281" s="33">
        <v>45010</v>
      </c>
      <c r="B1281" s="34">
        <v>13.5</v>
      </c>
      <c r="C1281" s="35">
        <v>16.65249</v>
      </c>
      <c r="D1281" s="35">
        <v>98.930279999999996</v>
      </c>
      <c r="E1281" s="36">
        <v>492565.23499600001</v>
      </c>
      <c r="F1281" s="36">
        <v>1841113.69301</v>
      </c>
      <c r="G1281" s="37" t="s">
        <v>48</v>
      </c>
      <c r="H1281" s="37" t="s">
        <v>357</v>
      </c>
      <c r="I1281" s="37" t="s">
        <v>358</v>
      </c>
      <c r="J1281" s="37" t="s">
        <v>60</v>
      </c>
      <c r="K1281" s="37" t="s">
        <v>61</v>
      </c>
      <c r="L1281" s="37" t="s">
        <v>914</v>
      </c>
      <c r="M1281" s="37" t="s">
        <v>68</v>
      </c>
      <c r="N1281" s="37" t="s">
        <v>55</v>
      </c>
      <c r="O1281" s="37" t="s">
        <v>63</v>
      </c>
      <c r="P1281" s="37" t="s">
        <v>809</v>
      </c>
      <c r="Q1281" s="37" t="s">
        <v>491</v>
      </c>
      <c r="R1281" s="32" t="str">
        <f t="shared" si="19"/>
        <v>http://maps.google.com/maps?q=16.65249,98.93028</v>
      </c>
    </row>
    <row r="1282" spans="1:18" s="31" customFormat="1">
      <c r="A1282" s="33">
        <v>45010</v>
      </c>
      <c r="B1282" s="34">
        <v>13.5</v>
      </c>
      <c r="C1282" s="35">
        <v>16.686309999999999</v>
      </c>
      <c r="D1282" s="35">
        <v>98.892930000000007</v>
      </c>
      <c r="E1282" s="36">
        <v>488584.32740399998</v>
      </c>
      <c r="F1282" s="36">
        <v>1844856.67628</v>
      </c>
      <c r="G1282" s="37" t="s">
        <v>48</v>
      </c>
      <c r="H1282" s="37" t="s">
        <v>357</v>
      </c>
      <c r="I1282" s="37" t="s">
        <v>358</v>
      </c>
      <c r="J1282" s="37" t="s">
        <v>60</v>
      </c>
      <c r="K1282" s="37" t="s">
        <v>61</v>
      </c>
      <c r="L1282" s="37" t="s">
        <v>914</v>
      </c>
      <c r="M1282" s="37" t="s">
        <v>68</v>
      </c>
      <c r="N1282" s="37" t="s">
        <v>55</v>
      </c>
      <c r="O1282" s="37" t="s">
        <v>63</v>
      </c>
      <c r="P1282" s="37" t="s">
        <v>57</v>
      </c>
      <c r="Q1282" s="37" t="s">
        <v>491</v>
      </c>
      <c r="R1282" s="32" t="str">
        <f t="shared" si="19"/>
        <v>http://maps.google.com/maps?q=16.68631,98.89293</v>
      </c>
    </row>
    <row r="1283" spans="1:18" s="31" customFormat="1">
      <c r="A1283" s="33">
        <v>45010</v>
      </c>
      <c r="B1283" s="34">
        <v>13.5</v>
      </c>
      <c r="C1283" s="35">
        <v>16.698080000000001</v>
      </c>
      <c r="D1283" s="35">
        <v>98.916179999999997</v>
      </c>
      <c r="E1283" s="36">
        <v>491063.76280000003</v>
      </c>
      <c r="F1283" s="36">
        <v>1846157.5089</v>
      </c>
      <c r="G1283" s="37" t="s">
        <v>48</v>
      </c>
      <c r="H1283" s="37" t="s">
        <v>357</v>
      </c>
      <c r="I1283" s="37" t="s">
        <v>358</v>
      </c>
      <c r="J1283" s="37" t="s">
        <v>60</v>
      </c>
      <c r="K1283" s="37" t="s">
        <v>61</v>
      </c>
      <c r="L1283" s="37" t="s">
        <v>914</v>
      </c>
      <c r="M1283" s="37" t="s">
        <v>68</v>
      </c>
      <c r="N1283" s="37" t="s">
        <v>360</v>
      </c>
      <c r="O1283" s="37" t="s">
        <v>63</v>
      </c>
      <c r="P1283" s="37" t="s">
        <v>57</v>
      </c>
      <c r="Q1283" s="37" t="s">
        <v>491</v>
      </c>
      <c r="R1283" s="32" t="str">
        <f t="shared" si="19"/>
        <v>http://maps.google.com/maps?q=16.69808,98.91618</v>
      </c>
    </row>
    <row r="1284" spans="1:18" s="31" customFormat="1">
      <c r="A1284" s="33">
        <v>45010</v>
      </c>
      <c r="B1284" s="34">
        <v>13.5</v>
      </c>
      <c r="C1284" s="35">
        <v>16.706140000000001</v>
      </c>
      <c r="D1284" s="35">
        <v>98.922960000000003</v>
      </c>
      <c r="E1284" s="36">
        <v>491786.93865700002</v>
      </c>
      <c r="F1284" s="36">
        <v>1847048.8296000001</v>
      </c>
      <c r="G1284" s="37" t="s">
        <v>48</v>
      </c>
      <c r="H1284" s="37" t="s">
        <v>357</v>
      </c>
      <c r="I1284" s="37" t="s">
        <v>358</v>
      </c>
      <c r="J1284" s="37" t="s">
        <v>60</v>
      </c>
      <c r="K1284" s="37" t="s">
        <v>61</v>
      </c>
      <c r="L1284" s="37" t="s">
        <v>914</v>
      </c>
      <c r="M1284" s="37" t="s">
        <v>68</v>
      </c>
      <c r="N1284" s="37" t="s">
        <v>360</v>
      </c>
      <c r="O1284" s="37" t="s">
        <v>63</v>
      </c>
      <c r="P1284" s="37" t="s">
        <v>57</v>
      </c>
      <c r="Q1284" s="37" t="s">
        <v>491</v>
      </c>
      <c r="R1284" s="32" t="str">
        <f t="shared" ref="R1284:R1347" si="20">HYPERLINK(CONCATENATE("http://maps.google.com/maps?q=",C1284,",",D1284))</f>
        <v>http://maps.google.com/maps?q=16.70614,98.92296</v>
      </c>
    </row>
    <row r="1285" spans="1:18" s="31" customFormat="1">
      <c r="A1285" s="33">
        <v>45010</v>
      </c>
      <c r="B1285" s="34">
        <v>13.5</v>
      </c>
      <c r="C1285" s="35">
        <v>18.968440000000001</v>
      </c>
      <c r="D1285" s="35">
        <v>98.004909999999995</v>
      </c>
      <c r="E1285" s="36">
        <v>395242.97353900003</v>
      </c>
      <c r="F1285" s="36">
        <v>2097631.1263100002</v>
      </c>
      <c r="G1285" s="37" t="s">
        <v>48</v>
      </c>
      <c r="H1285" s="37" t="s">
        <v>295</v>
      </c>
      <c r="I1285" s="37" t="s">
        <v>131</v>
      </c>
      <c r="J1285" s="37" t="s">
        <v>85</v>
      </c>
      <c r="K1285" s="37" t="s">
        <v>61</v>
      </c>
      <c r="L1285" s="37" t="s">
        <v>296</v>
      </c>
      <c r="M1285" s="37" t="s">
        <v>54</v>
      </c>
      <c r="N1285" s="37" t="s">
        <v>297</v>
      </c>
      <c r="O1285" s="37" t="s">
        <v>90</v>
      </c>
      <c r="P1285" s="37" t="s">
        <v>57</v>
      </c>
      <c r="Q1285" s="37" t="s">
        <v>491</v>
      </c>
      <c r="R1285" s="32" t="str">
        <f t="shared" si="20"/>
        <v>http://maps.google.com/maps?q=18.96844,98.00491</v>
      </c>
    </row>
    <row r="1286" spans="1:18" s="31" customFormat="1">
      <c r="A1286" s="33">
        <v>45010</v>
      </c>
      <c r="B1286" s="34">
        <v>13.5</v>
      </c>
      <c r="C1286" s="35">
        <v>19.03632</v>
      </c>
      <c r="D1286" s="35">
        <v>98.038110000000003</v>
      </c>
      <c r="E1286" s="36">
        <v>398779.39797699999</v>
      </c>
      <c r="F1286" s="36">
        <v>2105123.3351599998</v>
      </c>
      <c r="G1286" s="37" t="s">
        <v>48</v>
      </c>
      <c r="H1286" s="37" t="s">
        <v>295</v>
      </c>
      <c r="I1286" s="37" t="s">
        <v>131</v>
      </c>
      <c r="J1286" s="37" t="s">
        <v>85</v>
      </c>
      <c r="K1286" s="37" t="s">
        <v>61</v>
      </c>
      <c r="L1286" s="37" t="s">
        <v>296</v>
      </c>
      <c r="M1286" s="37" t="s">
        <v>54</v>
      </c>
      <c r="N1286" s="37" t="s">
        <v>297</v>
      </c>
      <c r="O1286" s="37" t="s">
        <v>90</v>
      </c>
      <c r="P1286" s="37" t="s">
        <v>57</v>
      </c>
      <c r="Q1286" s="37" t="s">
        <v>491</v>
      </c>
      <c r="R1286" s="32" t="str">
        <f t="shared" si="20"/>
        <v>http://maps.google.com/maps?q=19.03632,98.03811</v>
      </c>
    </row>
    <row r="1287" spans="1:18" s="31" customFormat="1">
      <c r="A1287" s="33">
        <v>45010</v>
      </c>
      <c r="B1287" s="34">
        <v>13.5</v>
      </c>
      <c r="C1287" s="35">
        <v>19.14893</v>
      </c>
      <c r="D1287" s="35">
        <v>98.048330000000007</v>
      </c>
      <c r="E1287" s="36">
        <v>399922.64690699999</v>
      </c>
      <c r="F1287" s="36">
        <v>2117579.0097599998</v>
      </c>
      <c r="G1287" s="37" t="s">
        <v>48</v>
      </c>
      <c r="H1287" s="37" t="s">
        <v>130</v>
      </c>
      <c r="I1287" s="37" t="s">
        <v>131</v>
      </c>
      <c r="J1287" s="37" t="s">
        <v>85</v>
      </c>
      <c r="K1287" s="37" t="s">
        <v>61</v>
      </c>
      <c r="L1287" s="37" t="s">
        <v>296</v>
      </c>
      <c r="M1287" s="37" t="s">
        <v>54</v>
      </c>
      <c r="N1287" s="37" t="s">
        <v>297</v>
      </c>
      <c r="O1287" s="37" t="s">
        <v>90</v>
      </c>
      <c r="P1287" s="37" t="s">
        <v>57</v>
      </c>
      <c r="Q1287" s="37" t="s">
        <v>491</v>
      </c>
      <c r="R1287" s="32" t="str">
        <f t="shared" si="20"/>
        <v>http://maps.google.com/maps?q=19.14893,98.04833</v>
      </c>
    </row>
    <row r="1288" spans="1:18" s="31" customFormat="1">
      <c r="A1288" s="33">
        <v>45010</v>
      </c>
      <c r="B1288" s="34">
        <v>13.5</v>
      </c>
      <c r="C1288" s="35">
        <v>19.148669999999999</v>
      </c>
      <c r="D1288" s="35">
        <v>97.997060000000005</v>
      </c>
      <c r="E1288" s="36">
        <v>394530.51868600002</v>
      </c>
      <c r="F1288" s="36">
        <v>2117580.40937</v>
      </c>
      <c r="G1288" s="37" t="s">
        <v>48</v>
      </c>
      <c r="H1288" s="37" t="s">
        <v>298</v>
      </c>
      <c r="I1288" s="37" t="s">
        <v>131</v>
      </c>
      <c r="J1288" s="37" t="s">
        <v>85</v>
      </c>
      <c r="K1288" s="37" t="s">
        <v>61</v>
      </c>
      <c r="L1288" s="37" t="s">
        <v>296</v>
      </c>
      <c r="M1288" s="37" t="s">
        <v>54</v>
      </c>
      <c r="N1288" s="37" t="s">
        <v>297</v>
      </c>
      <c r="O1288" s="37" t="s">
        <v>90</v>
      </c>
      <c r="P1288" s="37" t="s">
        <v>809</v>
      </c>
      <c r="Q1288" s="37" t="s">
        <v>491</v>
      </c>
      <c r="R1288" s="32" t="str">
        <f t="shared" si="20"/>
        <v>http://maps.google.com/maps?q=19.14867,97.99706</v>
      </c>
    </row>
    <row r="1289" spans="1:18" s="31" customFormat="1">
      <c r="A1289" s="33">
        <v>45010</v>
      </c>
      <c r="B1289" s="34">
        <v>13.5</v>
      </c>
      <c r="C1289" s="35">
        <v>19.22063</v>
      </c>
      <c r="D1289" s="35">
        <v>97.990229999999997</v>
      </c>
      <c r="E1289" s="36">
        <v>393858.339201</v>
      </c>
      <c r="F1289" s="36">
        <v>2125547.8990799999</v>
      </c>
      <c r="G1289" s="37" t="s">
        <v>48</v>
      </c>
      <c r="H1289" s="37" t="s">
        <v>298</v>
      </c>
      <c r="I1289" s="37" t="s">
        <v>131</v>
      </c>
      <c r="J1289" s="37" t="s">
        <v>85</v>
      </c>
      <c r="K1289" s="37" t="s">
        <v>61</v>
      </c>
      <c r="L1289" s="37" t="s">
        <v>296</v>
      </c>
      <c r="M1289" s="37" t="s">
        <v>54</v>
      </c>
      <c r="N1289" s="37" t="s">
        <v>297</v>
      </c>
      <c r="O1289" s="37" t="s">
        <v>90</v>
      </c>
      <c r="P1289" s="37" t="s">
        <v>57</v>
      </c>
      <c r="Q1289" s="37" t="s">
        <v>491</v>
      </c>
      <c r="R1289" s="32" t="str">
        <f t="shared" si="20"/>
        <v>http://maps.google.com/maps?q=19.22063,97.99023</v>
      </c>
    </row>
    <row r="1290" spans="1:18" s="31" customFormat="1">
      <c r="A1290" s="33">
        <v>45010</v>
      </c>
      <c r="B1290" s="34">
        <v>13.5</v>
      </c>
      <c r="C1290" s="35">
        <v>19.229949999999999</v>
      </c>
      <c r="D1290" s="35">
        <v>98.031379999999999</v>
      </c>
      <c r="E1290" s="36">
        <v>398189.88255600003</v>
      </c>
      <c r="F1290" s="36">
        <v>2126554.6890699998</v>
      </c>
      <c r="G1290" s="37" t="s">
        <v>48</v>
      </c>
      <c r="H1290" s="37" t="s">
        <v>130</v>
      </c>
      <c r="I1290" s="37" t="s">
        <v>131</v>
      </c>
      <c r="J1290" s="37" t="s">
        <v>85</v>
      </c>
      <c r="K1290" s="37" t="s">
        <v>61</v>
      </c>
      <c r="L1290" s="37" t="s">
        <v>296</v>
      </c>
      <c r="M1290" s="37" t="s">
        <v>54</v>
      </c>
      <c r="N1290" s="37" t="s">
        <v>297</v>
      </c>
      <c r="O1290" s="37" t="s">
        <v>90</v>
      </c>
      <c r="P1290" s="37" t="s">
        <v>57</v>
      </c>
      <c r="Q1290" s="37" t="s">
        <v>491</v>
      </c>
      <c r="R1290" s="32" t="str">
        <f t="shared" si="20"/>
        <v>http://maps.google.com/maps?q=19.22995,98.03138</v>
      </c>
    </row>
    <row r="1291" spans="1:18" s="31" customFormat="1">
      <c r="A1291" s="33">
        <v>45010</v>
      </c>
      <c r="B1291" s="34">
        <v>13.5</v>
      </c>
      <c r="C1291" s="35">
        <v>19.23733</v>
      </c>
      <c r="D1291" s="35">
        <v>97.984059999999999</v>
      </c>
      <c r="E1291" s="36">
        <v>393220.52170300001</v>
      </c>
      <c r="F1291" s="36">
        <v>2127399.76725</v>
      </c>
      <c r="G1291" s="37" t="s">
        <v>48</v>
      </c>
      <c r="H1291" s="37" t="s">
        <v>298</v>
      </c>
      <c r="I1291" s="37" t="s">
        <v>131</v>
      </c>
      <c r="J1291" s="37" t="s">
        <v>85</v>
      </c>
      <c r="K1291" s="37" t="s">
        <v>61</v>
      </c>
      <c r="L1291" s="37" t="s">
        <v>296</v>
      </c>
      <c r="M1291" s="37" t="s">
        <v>54</v>
      </c>
      <c r="N1291" s="37" t="s">
        <v>297</v>
      </c>
      <c r="O1291" s="37" t="s">
        <v>90</v>
      </c>
      <c r="P1291" s="37" t="s">
        <v>57</v>
      </c>
      <c r="Q1291" s="37" t="s">
        <v>491</v>
      </c>
      <c r="R1291" s="32" t="str">
        <f t="shared" si="20"/>
        <v>http://maps.google.com/maps?q=19.23733,97.98406</v>
      </c>
    </row>
    <row r="1292" spans="1:18" s="31" customFormat="1">
      <c r="A1292" s="33">
        <v>45010</v>
      </c>
      <c r="B1292" s="34">
        <v>13.5</v>
      </c>
      <c r="C1292" s="35">
        <v>19.237880000000001</v>
      </c>
      <c r="D1292" s="35">
        <v>97.987920000000003</v>
      </c>
      <c r="E1292" s="36">
        <v>393626.61120599997</v>
      </c>
      <c r="F1292" s="36">
        <v>2127458.26645</v>
      </c>
      <c r="G1292" s="37" t="s">
        <v>48</v>
      </c>
      <c r="H1292" s="37" t="s">
        <v>298</v>
      </c>
      <c r="I1292" s="37" t="s">
        <v>131</v>
      </c>
      <c r="J1292" s="37" t="s">
        <v>85</v>
      </c>
      <c r="K1292" s="37" t="s">
        <v>61</v>
      </c>
      <c r="L1292" s="37" t="s">
        <v>296</v>
      </c>
      <c r="M1292" s="37" t="s">
        <v>54</v>
      </c>
      <c r="N1292" s="37" t="s">
        <v>297</v>
      </c>
      <c r="O1292" s="37" t="s">
        <v>90</v>
      </c>
      <c r="P1292" s="37" t="s">
        <v>57</v>
      </c>
      <c r="Q1292" s="37" t="s">
        <v>491</v>
      </c>
      <c r="R1292" s="32" t="str">
        <f t="shared" si="20"/>
        <v>http://maps.google.com/maps?q=19.23788,97.98792</v>
      </c>
    </row>
    <row r="1293" spans="1:18" s="31" customFormat="1">
      <c r="A1293" s="33">
        <v>45010</v>
      </c>
      <c r="B1293" s="34">
        <v>13.5</v>
      </c>
      <c r="C1293" s="35">
        <v>19.269729999999999</v>
      </c>
      <c r="D1293" s="35">
        <v>97.998890000000003</v>
      </c>
      <c r="E1293" s="36">
        <v>394800.002171</v>
      </c>
      <c r="F1293" s="36">
        <v>2130976.2442299998</v>
      </c>
      <c r="G1293" s="37" t="s">
        <v>48</v>
      </c>
      <c r="H1293" s="37" t="s">
        <v>299</v>
      </c>
      <c r="I1293" s="37" t="s">
        <v>131</v>
      </c>
      <c r="J1293" s="37" t="s">
        <v>85</v>
      </c>
      <c r="K1293" s="37" t="s">
        <v>61</v>
      </c>
      <c r="L1293" s="37" t="s">
        <v>296</v>
      </c>
      <c r="M1293" s="37" t="s">
        <v>54</v>
      </c>
      <c r="N1293" s="37" t="s">
        <v>297</v>
      </c>
      <c r="O1293" s="37" t="s">
        <v>90</v>
      </c>
      <c r="P1293" s="37" t="s">
        <v>809</v>
      </c>
      <c r="Q1293" s="37" t="s">
        <v>491</v>
      </c>
      <c r="R1293" s="32" t="str">
        <f t="shared" si="20"/>
        <v>http://maps.google.com/maps?q=19.26973,97.99889</v>
      </c>
    </row>
    <row r="1294" spans="1:18" s="31" customFormat="1">
      <c r="A1294" s="33">
        <v>45010</v>
      </c>
      <c r="B1294" s="34">
        <v>13.5</v>
      </c>
      <c r="C1294" s="35">
        <v>19.289280000000002</v>
      </c>
      <c r="D1294" s="35">
        <v>98.063329999999993</v>
      </c>
      <c r="E1294" s="36">
        <v>401583.74382600002</v>
      </c>
      <c r="F1294" s="36">
        <v>2133101.9055599999</v>
      </c>
      <c r="G1294" s="37" t="s">
        <v>48</v>
      </c>
      <c r="H1294" s="37" t="s">
        <v>130</v>
      </c>
      <c r="I1294" s="37" t="s">
        <v>131</v>
      </c>
      <c r="J1294" s="37" t="s">
        <v>85</v>
      </c>
      <c r="K1294" s="37" t="s">
        <v>61</v>
      </c>
      <c r="L1294" s="37" t="s">
        <v>296</v>
      </c>
      <c r="M1294" s="37" t="s">
        <v>54</v>
      </c>
      <c r="N1294" s="37" t="s">
        <v>297</v>
      </c>
      <c r="O1294" s="37" t="s">
        <v>90</v>
      </c>
      <c r="P1294" s="37" t="s">
        <v>57</v>
      </c>
      <c r="Q1294" s="37" t="s">
        <v>491</v>
      </c>
      <c r="R1294" s="32" t="str">
        <f t="shared" si="20"/>
        <v>http://maps.google.com/maps?q=19.28928,98.06333</v>
      </c>
    </row>
    <row r="1295" spans="1:18" s="31" customFormat="1">
      <c r="A1295" s="33">
        <v>45010</v>
      </c>
      <c r="B1295" s="34">
        <v>13.5</v>
      </c>
      <c r="C1295" s="35">
        <v>19.299420000000001</v>
      </c>
      <c r="D1295" s="35">
        <v>98.01003</v>
      </c>
      <c r="E1295" s="36">
        <v>395989.47369399999</v>
      </c>
      <c r="F1295" s="36">
        <v>2134255.1510600001</v>
      </c>
      <c r="G1295" s="37" t="s">
        <v>48</v>
      </c>
      <c r="H1295" s="37" t="s">
        <v>299</v>
      </c>
      <c r="I1295" s="37" t="s">
        <v>131</v>
      </c>
      <c r="J1295" s="37" t="s">
        <v>85</v>
      </c>
      <c r="K1295" s="37" t="s">
        <v>61</v>
      </c>
      <c r="L1295" s="37" t="s">
        <v>296</v>
      </c>
      <c r="M1295" s="37" t="s">
        <v>54</v>
      </c>
      <c r="N1295" s="37" t="s">
        <v>297</v>
      </c>
      <c r="O1295" s="37" t="s">
        <v>90</v>
      </c>
      <c r="P1295" s="37" t="s">
        <v>57</v>
      </c>
      <c r="Q1295" s="37" t="s">
        <v>491</v>
      </c>
      <c r="R1295" s="32" t="str">
        <f t="shared" si="20"/>
        <v>http://maps.google.com/maps?q=19.29942,98.01003</v>
      </c>
    </row>
    <row r="1296" spans="1:18" s="31" customFormat="1">
      <c r="A1296" s="33">
        <v>45010</v>
      </c>
      <c r="B1296" s="34">
        <v>13.5</v>
      </c>
      <c r="C1296" s="35">
        <v>19.346450000000001</v>
      </c>
      <c r="D1296" s="35">
        <v>98.019130000000004</v>
      </c>
      <c r="E1296" s="36">
        <v>396975.11787999998</v>
      </c>
      <c r="F1296" s="36">
        <v>2139454.2636199999</v>
      </c>
      <c r="G1296" s="37" t="s">
        <v>48</v>
      </c>
      <c r="H1296" s="37" t="s">
        <v>299</v>
      </c>
      <c r="I1296" s="37" t="s">
        <v>131</v>
      </c>
      <c r="J1296" s="37" t="s">
        <v>85</v>
      </c>
      <c r="K1296" s="37" t="s">
        <v>61</v>
      </c>
      <c r="L1296" s="37" t="s">
        <v>296</v>
      </c>
      <c r="M1296" s="37" t="s">
        <v>54</v>
      </c>
      <c r="N1296" s="37" t="s">
        <v>297</v>
      </c>
      <c r="O1296" s="37" t="s">
        <v>90</v>
      </c>
      <c r="P1296" s="37" t="s">
        <v>57</v>
      </c>
      <c r="Q1296" s="37" t="s">
        <v>491</v>
      </c>
      <c r="R1296" s="32" t="str">
        <f t="shared" si="20"/>
        <v>http://maps.google.com/maps?q=19.34645,98.01913</v>
      </c>
    </row>
    <row r="1297" spans="1:18" s="31" customFormat="1">
      <c r="A1297" s="33">
        <v>45010</v>
      </c>
      <c r="B1297" s="34">
        <v>13.5</v>
      </c>
      <c r="C1297" s="35">
        <v>19.774940000000001</v>
      </c>
      <c r="D1297" s="35">
        <v>100.069</v>
      </c>
      <c r="E1297" s="36">
        <v>611986.098597</v>
      </c>
      <c r="F1297" s="36">
        <v>2186929.9580000001</v>
      </c>
      <c r="G1297" s="37" t="s">
        <v>48</v>
      </c>
      <c r="H1297" s="37" t="s">
        <v>291</v>
      </c>
      <c r="I1297" s="37" t="s">
        <v>292</v>
      </c>
      <c r="J1297" s="37" t="s">
        <v>150</v>
      </c>
      <c r="K1297" s="37" t="s">
        <v>61</v>
      </c>
      <c r="L1297" s="37" t="s">
        <v>293</v>
      </c>
      <c r="M1297" s="37" t="s">
        <v>294</v>
      </c>
      <c r="N1297" s="37" t="s">
        <v>55</v>
      </c>
      <c r="O1297" s="37" t="s">
        <v>117</v>
      </c>
      <c r="P1297" s="37" t="s">
        <v>57</v>
      </c>
      <c r="Q1297" s="37" t="s">
        <v>491</v>
      </c>
      <c r="R1297" s="32" t="str">
        <f t="shared" si="20"/>
        <v>http://maps.google.com/maps?q=19.77494,100.069</v>
      </c>
    </row>
    <row r="1298" spans="1:18" s="31" customFormat="1">
      <c r="A1298" s="33">
        <v>45010</v>
      </c>
      <c r="B1298" s="34">
        <v>13.5</v>
      </c>
      <c r="C1298" s="35">
        <v>18.04025</v>
      </c>
      <c r="D1298" s="35">
        <v>100.99104</v>
      </c>
      <c r="E1298" s="36">
        <v>710763.35849699995</v>
      </c>
      <c r="F1298" s="36">
        <v>1995773.0574099999</v>
      </c>
      <c r="G1298" s="37" t="s">
        <v>48</v>
      </c>
      <c r="H1298" s="37" t="s">
        <v>210</v>
      </c>
      <c r="I1298" s="37" t="s">
        <v>210</v>
      </c>
      <c r="J1298" s="37" t="s">
        <v>75</v>
      </c>
      <c r="K1298" s="37" t="s">
        <v>61</v>
      </c>
      <c r="L1298" s="37" t="s">
        <v>245</v>
      </c>
      <c r="M1298" s="37" t="s">
        <v>62</v>
      </c>
      <c r="N1298" s="37" t="s">
        <v>55</v>
      </c>
      <c r="O1298" s="37" t="s">
        <v>78</v>
      </c>
      <c r="P1298" s="37" t="s">
        <v>57</v>
      </c>
      <c r="Q1298" s="37" t="s">
        <v>491</v>
      </c>
      <c r="R1298" s="32" t="str">
        <f t="shared" si="20"/>
        <v>http://maps.google.com/maps?q=18.04025,100.99104</v>
      </c>
    </row>
    <row r="1299" spans="1:18" s="31" customFormat="1">
      <c r="A1299" s="33">
        <v>45010</v>
      </c>
      <c r="B1299" s="34">
        <v>13.5</v>
      </c>
      <c r="C1299" s="35">
        <v>18.086200000000002</v>
      </c>
      <c r="D1299" s="35">
        <v>101.074</v>
      </c>
      <c r="E1299" s="36">
        <v>719491.10942800005</v>
      </c>
      <c r="F1299" s="36">
        <v>2000956.07978</v>
      </c>
      <c r="G1299" s="37" t="s">
        <v>48</v>
      </c>
      <c r="H1299" s="37" t="s">
        <v>915</v>
      </c>
      <c r="I1299" s="37" t="s">
        <v>215</v>
      </c>
      <c r="J1299" s="37" t="s">
        <v>75</v>
      </c>
      <c r="K1299" s="37" t="s">
        <v>61</v>
      </c>
      <c r="L1299" s="37" t="s">
        <v>245</v>
      </c>
      <c r="M1299" s="37" t="s">
        <v>62</v>
      </c>
      <c r="N1299" s="37" t="s">
        <v>55</v>
      </c>
      <c r="O1299" s="37" t="s">
        <v>78</v>
      </c>
      <c r="P1299" s="37" t="s">
        <v>57</v>
      </c>
      <c r="Q1299" s="37" t="s">
        <v>491</v>
      </c>
      <c r="R1299" s="32" t="str">
        <f t="shared" si="20"/>
        <v>http://maps.google.com/maps?q=18.0862,101.074</v>
      </c>
    </row>
    <row r="1300" spans="1:18" s="31" customFormat="1">
      <c r="A1300" s="33">
        <v>45010</v>
      </c>
      <c r="B1300" s="34">
        <v>13.5</v>
      </c>
      <c r="C1300" s="35">
        <v>16.67352</v>
      </c>
      <c r="D1300" s="35">
        <v>101.46323</v>
      </c>
      <c r="E1300" s="36">
        <v>762711.96978100005</v>
      </c>
      <c r="F1300" s="36">
        <v>1845059.7607</v>
      </c>
      <c r="G1300" s="37" t="s">
        <v>48</v>
      </c>
      <c r="H1300" s="37" t="s">
        <v>874</v>
      </c>
      <c r="I1300" s="37" t="s">
        <v>530</v>
      </c>
      <c r="J1300" s="37" t="s">
        <v>290</v>
      </c>
      <c r="K1300" s="37" t="s">
        <v>61</v>
      </c>
      <c r="L1300" s="37" t="s">
        <v>288</v>
      </c>
      <c r="M1300" s="37" t="s">
        <v>54</v>
      </c>
      <c r="N1300" s="37" t="s">
        <v>55</v>
      </c>
      <c r="O1300" s="37" t="s">
        <v>78</v>
      </c>
      <c r="P1300" s="37" t="s">
        <v>809</v>
      </c>
      <c r="Q1300" s="37" t="s">
        <v>491</v>
      </c>
      <c r="R1300" s="32" t="str">
        <f t="shared" si="20"/>
        <v>http://maps.google.com/maps?q=16.67352,101.46323</v>
      </c>
    </row>
    <row r="1301" spans="1:18" s="31" customFormat="1">
      <c r="A1301" s="33">
        <v>45010</v>
      </c>
      <c r="B1301" s="34">
        <v>13.5</v>
      </c>
      <c r="C1301" s="35">
        <v>16.677520000000001</v>
      </c>
      <c r="D1301" s="35">
        <v>101.46278</v>
      </c>
      <c r="E1301" s="36">
        <v>762658.48548000003</v>
      </c>
      <c r="F1301" s="36">
        <v>1845501.99801</v>
      </c>
      <c r="G1301" s="37" t="s">
        <v>48</v>
      </c>
      <c r="H1301" s="37" t="s">
        <v>874</v>
      </c>
      <c r="I1301" s="37" t="s">
        <v>530</v>
      </c>
      <c r="J1301" s="37" t="s">
        <v>290</v>
      </c>
      <c r="K1301" s="37" t="s">
        <v>61</v>
      </c>
      <c r="L1301" s="37" t="s">
        <v>288</v>
      </c>
      <c r="M1301" s="37" t="s">
        <v>54</v>
      </c>
      <c r="N1301" s="37" t="s">
        <v>55</v>
      </c>
      <c r="O1301" s="37" t="s">
        <v>78</v>
      </c>
      <c r="P1301" s="37" t="s">
        <v>57</v>
      </c>
      <c r="Q1301" s="37" t="s">
        <v>491</v>
      </c>
      <c r="R1301" s="32" t="str">
        <f t="shared" si="20"/>
        <v>http://maps.google.com/maps?q=16.67752,101.46278</v>
      </c>
    </row>
    <row r="1302" spans="1:18" s="31" customFormat="1">
      <c r="A1302" s="33">
        <v>45010</v>
      </c>
      <c r="B1302" s="34">
        <v>13.5</v>
      </c>
      <c r="C1302" s="35">
        <v>16.678129999999999</v>
      </c>
      <c r="D1302" s="35">
        <v>101.46749</v>
      </c>
      <c r="E1302" s="36">
        <v>763160.23854199995</v>
      </c>
      <c r="F1302" s="36">
        <v>1845575.7393700001</v>
      </c>
      <c r="G1302" s="37" t="s">
        <v>48</v>
      </c>
      <c r="H1302" s="37" t="s">
        <v>874</v>
      </c>
      <c r="I1302" s="37" t="s">
        <v>530</v>
      </c>
      <c r="J1302" s="37" t="s">
        <v>290</v>
      </c>
      <c r="K1302" s="37" t="s">
        <v>61</v>
      </c>
      <c r="L1302" s="37" t="s">
        <v>288</v>
      </c>
      <c r="M1302" s="37" t="s">
        <v>54</v>
      </c>
      <c r="N1302" s="37" t="s">
        <v>55</v>
      </c>
      <c r="O1302" s="37" t="s">
        <v>78</v>
      </c>
      <c r="P1302" s="37" t="s">
        <v>57</v>
      </c>
      <c r="Q1302" s="37" t="s">
        <v>491</v>
      </c>
      <c r="R1302" s="32" t="str">
        <f t="shared" si="20"/>
        <v>http://maps.google.com/maps?q=16.67813,101.46749</v>
      </c>
    </row>
    <row r="1303" spans="1:18" s="31" customFormat="1">
      <c r="A1303" s="33">
        <v>45010</v>
      </c>
      <c r="B1303" s="34">
        <v>13.5</v>
      </c>
      <c r="C1303" s="35">
        <v>16.67876</v>
      </c>
      <c r="D1303" s="35">
        <v>101.47238</v>
      </c>
      <c r="E1303" s="36">
        <v>763681.16959199996</v>
      </c>
      <c r="F1303" s="36">
        <v>1845651.9452</v>
      </c>
      <c r="G1303" s="37" t="s">
        <v>48</v>
      </c>
      <c r="H1303" s="37" t="s">
        <v>874</v>
      </c>
      <c r="I1303" s="37" t="s">
        <v>530</v>
      </c>
      <c r="J1303" s="37" t="s">
        <v>290</v>
      </c>
      <c r="K1303" s="37" t="s">
        <v>61</v>
      </c>
      <c r="L1303" s="37" t="s">
        <v>288</v>
      </c>
      <c r="M1303" s="37" t="s">
        <v>54</v>
      </c>
      <c r="N1303" s="37" t="s">
        <v>55</v>
      </c>
      <c r="O1303" s="37" t="s">
        <v>78</v>
      </c>
      <c r="P1303" s="37" t="s">
        <v>57</v>
      </c>
      <c r="Q1303" s="37" t="s">
        <v>491</v>
      </c>
      <c r="R1303" s="32" t="str">
        <f t="shared" si="20"/>
        <v>http://maps.google.com/maps?q=16.67876,101.47238</v>
      </c>
    </row>
    <row r="1304" spans="1:18" s="31" customFormat="1">
      <c r="A1304" s="33">
        <v>45010</v>
      </c>
      <c r="B1304" s="34">
        <v>13.5</v>
      </c>
      <c r="C1304" s="35">
        <v>16.682790000000001</v>
      </c>
      <c r="D1304" s="35">
        <v>101.47208999999999</v>
      </c>
      <c r="E1304" s="36">
        <v>763644.69579200004</v>
      </c>
      <c r="F1304" s="36">
        <v>1846097.7157300001</v>
      </c>
      <c r="G1304" s="37" t="s">
        <v>48</v>
      </c>
      <c r="H1304" s="37" t="s">
        <v>916</v>
      </c>
      <c r="I1304" s="37" t="s">
        <v>530</v>
      </c>
      <c r="J1304" s="37" t="s">
        <v>290</v>
      </c>
      <c r="K1304" s="37" t="s">
        <v>61</v>
      </c>
      <c r="L1304" s="37" t="s">
        <v>288</v>
      </c>
      <c r="M1304" s="37" t="s">
        <v>54</v>
      </c>
      <c r="N1304" s="37" t="s">
        <v>55</v>
      </c>
      <c r="O1304" s="37" t="s">
        <v>78</v>
      </c>
      <c r="P1304" s="37" t="s">
        <v>57</v>
      </c>
      <c r="Q1304" s="37" t="s">
        <v>491</v>
      </c>
      <c r="R1304" s="32" t="str">
        <f t="shared" si="20"/>
        <v>http://maps.google.com/maps?q=16.68279,101.47209</v>
      </c>
    </row>
    <row r="1305" spans="1:18" s="31" customFormat="1">
      <c r="A1305" s="33">
        <v>45010</v>
      </c>
      <c r="B1305" s="34">
        <v>13.5</v>
      </c>
      <c r="C1305" s="35">
        <v>16.686810000000001</v>
      </c>
      <c r="D1305" s="35">
        <v>101.47185</v>
      </c>
      <c r="E1305" s="36">
        <v>763613.570817</v>
      </c>
      <c r="F1305" s="36">
        <v>1846542.4453199999</v>
      </c>
      <c r="G1305" s="37" t="s">
        <v>48</v>
      </c>
      <c r="H1305" s="37" t="s">
        <v>916</v>
      </c>
      <c r="I1305" s="37" t="s">
        <v>530</v>
      </c>
      <c r="J1305" s="37" t="s">
        <v>290</v>
      </c>
      <c r="K1305" s="37" t="s">
        <v>61</v>
      </c>
      <c r="L1305" s="37" t="s">
        <v>288</v>
      </c>
      <c r="M1305" s="37" t="s">
        <v>54</v>
      </c>
      <c r="N1305" s="37" t="s">
        <v>55</v>
      </c>
      <c r="O1305" s="37" t="s">
        <v>78</v>
      </c>
      <c r="P1305" s="37" t="s">
        <v>57</v>
      </c>
      <c r="Q1305" s="37" t="s">
        <v>491</v>
      </c>
      <c r="R1305" s="32" t="str">
        <f t="shared" si="20"/>
        <v>http://maps.google.com/maps?q=16.68681,101.47185</v>
      </c>
    </row>
    <row r="1306" spans="1:18" s="31" customFormat="1">
      <c r="A1306" s="33">
        <v>45010</v>
      </c>
      <c r="B1306" s="34">
        <v>13.5</v>
      </c>
      <c r="C1306" s="35">
        <v>16.68749</v>
      </c>
      <c r="D1306" s="35">
        <v>101.47703</v>
      </c>
      <c r="E1306" s="36">
        <v>764165.35250799998</v>
      </c>
      <c r="F1306" s="36">
        <v>1846624.5856000001</v>
      </c>
      <c r="G1306" s="37" t="s">
        <v>48</v>
      </c>
      <c r="H1306" s="37" t="s">
        <v>916</v>
      </c>
      <c r="I1306" s="37" t="s">
        <v>530</v>
      </c>
      <c r="J1306" s="37" t="s">
        <v>290</v>
      </c>
      <c r="K1306" s="37" t="s">
        <v>61</v>
      </c>
      <c r="L1306" s="37" t="s">
        <v>288</v>
      </c>
      <c r="M1306" s="37" t="s">
        <v>54</v>
      </c>
      <c r="N1306" s="37" t="s">
        <v>55</v>
      </c>
      <c r="O1306" s="37" t="s">
        <v>78</v>
      </c>
      <c r="P1306" s="37" t="s">
        <v>57</v>
      </c>
      <c r="Q1306" s="37" t="s">
        <v>491</v>
      </c>
      <c r="R1306" s="32" t="str">
        <f t="shared" si="20"/>
        <v>http://maps.google.com/maps?q=16.68749,101.47703</v>
      </c>
    </row>
    <row r="1307" spans="1:18" s="31" customFormat="1">
      <c r="A1307" s="33">
        <v>45010</v>
      </c>
      <c r="B1307" s="34">
        <v>13.5</v>
      </c>
      <c r="C1307" s="35">
        <v>16.836030000000001</v>
      </c>
      <c r="D1307" s="35">
        <v>101.46973</v>
      </c>
      <c r="E1307" s="36">
        <v>763181.87552899995</v>
      </c>
      <c r="F1307" s="36">
        <v>1863059.5979899999</v>
      </c>
      <c r="G1307" s="37" t="s">
        <v>48</v>
      </c>
      <c r="H1307" s="37" t="s">
        <v>916</v>
      </c>
      <c r="I1307" s="37" t="s">
        <v>530</v>
      </c>
      <c r="J1307" s="37" t="s">
        <v>290</v>
      </c>
      <c r="K1307" s="37" t="s">
        <v>61</v>
      </c>
      <c r="L1307" s="37" t="s">
        <v>288</v>
      </c>
      <c r="M1307" s="37" t="s">
        <v>54</v>
      </c>
      <c r="N1307" s="37" t="s">
        <v>55</v>
      </c>
      <c r="O1307" s="37" t="s">
        <v>78</v>
      </c>
      <c r="P1307" s="37" t="s">
        <v>57</v>
      </c>
      <c r="Q1307" s="37" t="s">
        <v>491</v>
      </c>
      <c r="R1307" s="32" t="str">
        <f t="shared" si="20"/>
        <v>http://maps.google.com/maps?q=16.83603,101.46973</v>
      </c>
    </row>
    <row r="1308" spans="1:18" s="31" customFormat="1">
      <c r="A1308" s="33">
        <v>45010</v>
      </c>
      <c r="B1308" s="34">
        <v>13.5</v>
      </c>
      <c r="C1308" s="35">
        <v>16.847270000000002</v>
      </c>
      <c r="D1308" s="35">
        <v>101.43031999999999</v>
      </c>
      <c r="E1308" s="36">
        <v>758964.797288</v>
      </c>
      <c r="F1308" s="36">
        <v>1864251.8698100001</v>
      </c>
      <c r="G1308" s="37" t="s">
        <v>48</v>
      </c>
      <c r="H1308" s="37" t="s">
        <v>137</v>
      </c>
      <c r="I1308" s="37" t="s">
        <v>530</v>
      </c>
      <c r="J1308" s="37" t="s">
        <v>290</v>
      </c>
      <c r="K1308" s="37" t="s">
        <v>61</v>
      </c>
      <c r="L1308" s="37" t="s">
        <v>288</v>
      </c>
      <c r="M1308" s="37" t="s">
        <v>54</v>
      </c>
      <c r="N1308" s="37" t="s">
        <v>55</v>
      </c>
      <c r="O1308" s="37" t="s">
        <v>78</v>
      </c>
      <c r="P1308" s="37" t="s">
        <v>57</v>
      </c>
      <c r="Q1308" s="37" t="s">
        <v>491</v>
      </c>
      <c r="R1308" s="32" t="str">
        <f t="shared" si="20"/>
        <v>http://maps.google.com/maps?q=16.84727,101.43032</v>
      </c>
    </row>
    <row r="1309" spans="1:18" s="31" customFormat="1">
      <c r="A1309" s="33">
        <v>45010</v>
      </c>
      <c r="B1309" s="34">
        <v>13.5</v>
      </c>
      <c r="C1309" s="35">
        <v>16.85125</v>
      </c>
      <c r="D1309" s="35">
        <v>101.42968999999999</v>
      </c>
      <c r="E1309" s="36">
        <v>758892.21424</v>
      </c>
      <c r="F1309" s="36">
        <v>1864691.6564799999</v>
      </c>
      <c r="G1309" s="37" t="s">
        <v>48</v>
      </c>
      <c r="H1309" s="37" t="s">
        <v>137</v>
      </c>
      <c r="I1309" s="37" t="s">
        <v>530</v>
      </c>
      <c r="J1309" s="37" t="s">
        <v>290</v>
      </c>
      <c r="K1309" s="37" t="s">
        <v>61</v>
      </c>
      <c r="L1309" s="37" t="s">
        <v>288</v>
      </c>
      <c r="M1309" s="37" t="s">
        <v>54</v>
      </c>
      <c r="N1309" s="37" t="s">
        <v>55</v>
      </c>
      <c r="O1309" s="37" t="s">
        <v>78</v>
      </c>
      <c r="P1309" s="37" t="s">
        <v>57</v>
      </c>
      <c r="Q1309" s="37" t="s">
        <v>491</v>
      </c>
      <c r="R1309" s="32" t="str">
        <f t="shared" si="20"/>
        <v>http://maps.google.com/maps?q=16.85125,101.42969</v>
      </c>
    </row>
    <row r="1310" spans="1:18" s="31" customFormat="1">
      <c r="A1310" s="33">
        <v>45010</v>
      </c>
      <c r="B1310" s="34">
        <v>13.5</v>
      </c>
      <c r="C1310" s="35">
        <v>16.854479999999999</v>
      </c>
      <c r="D1310" s="35">
        <v>101.42327</v>
      </c>
      <c r="E1310" s="36">
        <v>758203.41070999997</v>
      </c>
      <c r="F1310" s="36">
        <v>1865040.83032</v>
      </c>
      <c r="G1310" s="37" t="s">
        <v>48</v>
      </c>
      <c r="H1310" s="37" t="s">
        <v>289</v>
      </c>
      <c r="I1310" s="37" t="s">
        <v>288</v>
      </c>
      <c r="J1310" s="37" t="s">
        <v>290</v>
      </c>
      <c r="K1310" s="37" t="s">
        <v>61</v>
      </c>
      <c r="L1310" s="37" t="s">
        <v>288</v>
      </c>
      <c r="M1310" s="37" t="s">
        <v>54</v>
      </c>
      <c r="N1310" s="37" t="s">
        <v>55</v>
      </c>
      <c r="O1310" s="37" t="s">
        <v>78</v>
      </c>
      <c r="P1310" s="37" t="s">
        <v>809</v>
      </c>
      <c r="Q1310" s="37" t="s">
        <v>491</v>
      </c>
      <c r="R1310" s="32" t="str">
        <f t="shared" si="20"/>
        <v>http://maps.google.com/maps?q=16.85448,101.42327</v>
      </c>
    </row>
    <row r="1311" spans="1:18" s="31" customFormat="1">
      <c r="A1311" s="33">
        <v>45010</v>
      </c>
      <c r="B1311" s="34">
        <v>13.5</v>
      </c>
      <c r="C1311" s="35">
        <v>16.855219999999999</v>
      </c>
      <c r="D1311" s="35">
        <v>101.42907</v>
      </c>
      <c r="E1311" s="36">
        <v>758820.71245800005</v>
      </c>
      <c r="F1311" s="36">
        <v>1865130.3492099999</v>
      </c>
      <c r="G1311" s="37" t="s">
        <v>48</v>
      </c>
      <c r="H1311" s="37" t="s">
        <v>289</v>
      </c>
      <c r="I1311" s="37" t="s">
        <v>288</v>
      </c>
      <c r="J1311" s="37" t="s">
        <v>290</v>
      </c>
      <c r="K1311" s="37" t="s">
        <v>61</v>
      </c>
      <c r="L1311" s="37" t="s">
        <v>288</v>
      </c>
      <c r="M1311" s="37" t="s">
        <v>54</v>
      </c>
      <c r="N1311" s="37" t="s">
        <v>55</v>
      </c>
      <c r="O1311" s="37" t="s">
        <v>78</v>
      </c>
      <c r="P1311" s="37" t="s">
        <v>57</v>
      </c>
      <c r="Q1311" s="37" t="s">
        <v>491</v>
      </c>
      <c r="R1311" s="32" t="str">
        <f t="shared" si="20"/>
        <v>http://maps.google.com/maps?q=16.85522,101.42907</v>
      </c>
    </row>
    <row r="1312" spans="1:18" s="31" customFormat="1">
      <c r="A1312" s="33">
        <v>45010</v>
      </c>
      <c r="B1312" s="34">
        <v>13.5</v>
      </c>
      <c r="C1312" s="35">
        <v>16.85772</v>
      </c>
      <c r="D1312" s="35">
        <v>101.41687</v>
      </c>
      <c r="E1312" s="36">
        <v>757516.75089300005</v>
      </c>
      <c r="F1312" s="36">
        <v>1865391.1568799999</v>
      </c>
      <c r="G1312" s="37" t="s">
        <v>48</v>
      </c>
      <c r="H1312" s="37" t="s">
        <v>289</v>
      </c>
      <c r="I1312" s="37" t="s">
        <v>288</v>
      </c>
      <c r="J1312" s="37" t="s">
        <v>290</v>
      </c>
      <c r="K1312" s="37" t="s">
        <v>61</v>
      </c>
      <c r="L1312" s="37" t="s">
        <v>288</v>
      </c>
      <c r="M1312" s="37" t="s">
        <v>54</v>
      </c>
      <c r="N1312" s="37" t="s">
        <v>55</v>
      </c>
      <c r="O1312" s="37" t="s">
        <v>78</v>
      </c>
      <c r="P1312" s="37" t="s">
        <v>57</v>
      </c>
      <c r="Q1312" s="37" t="s">
        <v>491</v>
      </c>
      <c r="R1312" s="32" t="str">
        <f t="shared" si="20"/>
        <v>http://maps.google.com/maps?q=16.85772,101.41687</v>
      </c>
    </row>
    <row r="1313" spans="1:18" s="31" customFormat="1">
      <c r="A1313" s="33">
        <v>45010</v>
      </c>
      <c r="B1313" s="34">
        <v>13.5</v>
      </c>
      <c r="C1313" s="35">
        <v>16.88062</v>
      </c>
      <c r="D1313" s="35">
        <v>101.46866</v>
      </c>
      <c r="E1313" s="36">
        <v>763006.07171299995</v>
      </c>
      <c r="F1313" s="36">
        <v>1867994.70948</v>
      </c>
      <c r="G1313" s="37" t="s">
        <v>48</v>
      </c>
      <c r="H1313" s="37" t="s">
        <v>289</v>
      </c>
      <c r="I1313" s="37" t="s">
        <v>288</v>
      </c>
      <c r="J1313" s="37" t="s">
        <v>290</v>
      </c>
      <c r="K1313" s="37" t="s">
        <v>61</v>
      </c>
      <c r="L1313" s="37" t="s">
        <v>288</v>
      </c>
      <c r="M1313" s="37" t="s">
        <v>54</v>
      </c>
      <c r="N1313" s="37" t="s">
        <v>55</v>
      </c>
      <c r="O1313" s="37" t="s">
        <v>78</v>
      </c>
      <c r="P1313" s="37" t="s">
        <v>57</v>
      </c>
      <c r="Q1313" s="37" t="s">
        <v>491</v>
      </c>
      <c r="R1313" s="32" t="str">
        <f t="shared" si="20"/>
        <v>http://maps.google.com/maps?q=16.88062,101.46866</v>
      </c>
    </row>
    <row r="1314" spans="1:18" s="31" customFormat="1">
      <c r="A1314" s="33">
        <v>45010</v>
      </c>
      <c r="B1314" s="34">
        <v>13.5</v>
      </c>
      <c r="C1314" s="35">
        <v>16.884630000000001</v>
      </c>
      <c r="D1314" s="35">
        <v>101.46821</v>
      </c>
      <c r="E1314" s="36">
        <v>762952.54731099994</v>
      </c>
      <c r="F1314" s="36">
        <v>1868438.05483</v>
      </c>
      <c r="G1314" s="37" t="s">
        <v>48</v>
      </c>
      <c r="H1314" s="37" t="s">
        <v>289</v>
      </c>
      <c r="I1314" s="37" t="s">
        <v>288</v>
      </c>
      <c r="J1314" s="37" t="s">
        <v>290</v>
      </c>
      <c r="K1314" s="37" t="s">
        <v>61</v>
      </c>
      <c r="L1314" s="37" t="s">
        <v>288</v>
      </c>
      <c r="M1314" s="37" t="s">
        <v>54</v>
      </c>
      <c r="N1314" s="37" t="s">
        <v>55</v>
      </c>
      <c r="O1314" s="37" t="s">
        <v>78</v>
      </c>
      <c r="P1314" s="37" t="s">
        <v>57</v>
      </c>
      <c r="Q1314" s="37" t="s">
        <v>491</v>
      </c>
      <c r="R1314" s="32" t="str">
        <f t="shared" si="20"/>
        <v>http://maps.google.com/maps?q=16.88463,101.46821</v>
      </c>
    </row>
    <row r="1315" spans="1:18" s="31" customFormat="1">
      <c r="A1315" s="33">
        <v>45010</v>
      </c>
      <c r="B1315" s="34">
        <v>13.5</v>
      </c>
      <c r="C1315" s="35">
        <v>16.895959999999999</v>
      </c>
      <c r="D1315" s="35">
        <v>101.46145</v>
      </c>
      <c r="E1315" s="36">
        <v>762216.32826400001</v>
      </c>
      <c r="F1315" s="36">
        <v>1869683.3820799999</v>
      </c>
      <c r="G1315" s="37" t="s">
        <v>48</v>
      </c>
      <c r="H1315" s="37" t="s">
        <v>289</v>
      </c>
      <c r="I1315" s="37" t="s">
        <v>288</v>
      </c>
      <c r="J1315" s="37" t="s">
        <v>290</v>
      </c>
      <c r="K1315" s="37" t="s">
        <v>61</v>
      </c>
      <c r="L1315" s="37" t="s">
        <v>288</v>
      </c>
      <c r="M1315" s="37" t="s">
        <v>54</v>
      </c>
      <c r="N1315" s="37" t="s">
        <v>55</v>
      </c>
      <c r="O1315" s="37" t="s">
        <v>78</v>
      </c>
      <c r="P1315" s="37" t="s">
        <v>809</v>
      </c>
      <c r="Q1315" s="37" t="s">
        <v>491</v>
      </c>
      <c r="R1315" s="32" t="str">
        <f t="shared" si="20"/>
        <v>http://maps.google.com/maps?q=16.89596,101.46145</v>
      </c>
    </row>
    <row r="1316" spans="1:18" s="31" customFormat="1">
      <c r="A1316" s="33">
        <v>45010</v>
      </c>
      <c r="B1316" s="34">
        <v>13.5</v>
      </c>
      <c r="C1316" s="35">
        <v>16.90269</v>
      </c>
      <c r="D1316" s="35">
        <v>101.48195</v>
      </c>
      <c r="E1316" s="36">
        <v>764391.92752000003</v>
      </c>
      <c r="F1316" s="36">
        <v>1870455.8778299999</v>
      </c>
      <c r="G1316" s="37" t="s">
        <v>48</v>
      </c>
      <c r="H1316" s="37" t="s">
        <v>289</v>
      </c>
      <c r="I1316" s="37" t="s">
        <v>288</v>
      </c>
      <c r="J1316" s="37" t="s">
        <v>290</v>
      </c>
      <c r="K1316" s="37" t="s">
        <v>61</v>
      </c>
      <c r="L1316" s="37" t="s">
        <v>288</v>
      </c>
      <c r="M1316" s="37" t="s">
        <v>54</v>
      </c>
      <c r="N1316" s="37" t="s">
        <v>55</v>
      </c>
      <c r="O1316" s="37" t="s">
        <v>78</v>
      </c>
      <c r="P1316" s="37" t="s">
        <v>57</v>
      </c>
      <c r="Q1316" s="37" t="s">
        <v>491</v>
      </c>
      <c r="R1316" s="32" t="str">
        <f t="shared" si="20"/>
        <v>http://maps.google.com/maps?q=16.90269,101.48195</v>
      </c>
    </row>
    <row r="1317" spans="1:18" s="31" customFormat="1">
      <c r="A1317" s="33">
        <v>45010</v>
      </c>
      <c r="B1317" s="34">
        <v>13.5</v>
      </c>
      <c r="C1317" s="35">
        <v>16.91339</v>
      </c>
      <c r="D1317" s="35">
        <v>101.50153</v>
      </c>
      <c r="E1317" s="36">
        <v>766463.757278</v>
      </c>
      <c r="F1317" s="36">
        <v>1871666.90289</v>
      </c>
      <c r="G1317" s="37" t="s">
        <v>48</v>
      </c>
      <c r="H1317" s="37" t="s">
        <v>289</v>
      </c>
      <c r="I1317" s="37" t="s">
        <v>288</v>
      </c>
      <c r="J1317" s="37" t="s">
        <v>290</v>
      </c>
      <c r="K1317" s="37" t="s">
        <v>61</v>
      </c>
      <c r="L1317" s="37" t="s">
        <v>288</v>
      </c>
      <c r="M1317" s="37" t="s">
        <v>54</v>
      </c>
      <c r="N1317" s="37" t="s">
        <v>55</v>
      </c>
      <c r="O1317" s="37" t="s">
        <v>78</v>
      </c>
      <c r="P1317" s="37" t="s">
        <v>809</v>
      </c>
      <c r="Q1317" s="37" t="s">
        <v>491</v>
      </c>
      <c r="R1317" s="32" t="str">
        <f t="shared" si="20"/>
        <v>http://maps.google.com/maps?q=16.91339,101.50153</v>
      </c>
    </row>
    <row r="1318" spans="1:18" s="31" customFormat="1">
      <c r="A1318" s="33">
        <v>45010</v>
      </c>
      <c r="B1318" s="34">
        <v>13.5</v>
      </c>
      <c r="C1318" s="35">
        <v>16.923559999999998</v>
      </c>
      <c r="D1318" s="35">
        <v>101.51691</v>
      </c>
      <c r="E1318" s="36">
        <v>768088.51548299997</v>
      </c>
      <c r="F1318" s="36">
        <v>1872813.7562200001</v>
      </c>
      <c r="G1318" s="37" t="s">
        <v>48</v>
      </c>
      <c r="H1318" s="37" t="s">
        <v>289</v>
      </c>
      <c r="I1318" s="37" t="s">
        <v>288</v>
      </c>
      <c r="J1318" s="37" t="s">
        <v>290</v>
      </c>
      <c r="K1318" s="37" t="s">
        <v>61</v>
      </c>
      <c r="L1318" s="37" t="s">
        <v>288</v>
      </c>
      <c r="M1318" s="37" t="s">
        <v>54</v>
      </c>
      <c r="N1318" s="37" t="s">
        <v>55</v>
      </c>
      <c r="O1318" s="37" t="s">
        <v>78</v>
      </c>
      <c r="P1318" s="37" t="s">
        <v>809</v>
      </c>
      <c r="Q1318" s="37" t="s">
        <v>491</v>
      </c>
      <c r="R1318" s="32" t="str">
        <f t="shared" si="20"/>
        <v>http://maps.google.com/maps?q=16.92356,101.51691</v>
      </c>
    </row>
    <row r="1319" spans="1:18" s="31" customFormat="1">
      <c r="A1319" s="33">
        <v>45010</v>
      </c>
      <c r="B1319" s="34">
        <v>13.5</v>
      </c>
      <c r="C1319" s="35">
        <v>16.781590000000001</v>
      </c>
      <c r="D1319" s="35">
        <v>101.56641</v>
      </c>
      <c r="E1319" s="36">
        <v>773568.18025700003</v>
      </c>
      <c r="F1319" s="36">
        <v>1857163.5166799999</v>
      </c>
      <c r="G1319" s="37" t="s">
        <v>48</v>
      </c>
      <c r="H1319" s="37" t="s">
        <v>288</v>
      </c>
      <c r="I1319" s="37" t="s">
        <v>288</v>
      </c>
      <c r="J1319" s="37" t="s">
        <v>290</v>
      </c>
      <c r="K1319" s="37" t="s">
        <v>61</v>
      </c>
      <c r="L1319" s="37" t="s">
        <v>288</v>
      </c>
      <c r="M1319" s="37" t="s">
        <v>54</v>
      </c>
      <c r="N1319" s="37" t="s">
        <v>917</v>
      </c>
      <c r="O1319" s="37" t="s">
        <v>78</v>
      </c>
      <c r="P1319" s="37" t="s">
        <v>57</v>
      </c>
      <c r="Q1319" s="37" t="s">
        <v>491</v>
      </c>
      <c r="R1319" s="32" t="str">
        <f t="shared" si="20"/>
        <v>http://maps.google.com/maps?q=16.78159,101.56641</v>
      </c>
    </row>
    <row r="1320" spans="1:18" s="31" customFormat="1">
      <c r="A1320" s="33">
        <v>45010</v>
      </c>
      <c r="B1320" s="34">
        <v>13.5</v>
      </c>
      <c r="C1320" s="35">
        <v>16.7958</v>
      </c>
      <c r="D1320" s="35">
        <v>101.54989999999999</v>
      </c>
      <c r="E1320" s="36">
        <v>771787.07019500004</v>
      </c>
      <c r="F1320" s="36">
        <v>1858714.05709</v>
      </c>
      <c r="G1320" s="37" t="s">
        <v>48</v>
      </c>
      <c r="H1320" s="37" t="s">
        <v>288</v>
      </c>
      <c r="I1320" s="37" t="s">
        <v>288</v>
      </c>
      <c r="J1320" s="37" t="s">
        <v>290</v>
      </c>
      <c r="K1320" s="37" t="s">
        <v>61</v>
      </c>
      <c r="L1320" s="37" t="s">
        <v>288</v>
      </c>
      <c r="M1320" s="37" t="s">
        <v>54</v>
      </c>
      <c r="N1320" s="37" t="s">
        <v>917</v>
      </c>
      <c r="O1320" s="37" t="s">
        <v>78</v>
      </c>
      <c r="P1320" s="37" t="s">
        <v>57</v>
      </c>
      <c r="Q1320" s="37" t="s">
        <v>491</v>
      </c>
      <c r="R1320" s="32" t="str">
        <f t="shared" si="20"/>
        <v>http://maps.google.com/maps?q=16.7958,101.5499</v>
      </c>
    </row>
    <row r="1321" spans="1:18" s="31" customFormat="1">
      <c r="A1321" s="33">
        <v>45010</v>
      </c>
      <c r="B1321" s="34">
        <v>13.5</v>
      </c>
      <c r="C1321" s="35">
        <v>18.120200000000001</v>
      </c>
      <c r="D1321" s="35">
        <v>98.78116</v>
      </c>
      <c r="E1321" s="36">
        <v>476848.72508200002</v>
      </c>
      <c r="F1321" s="36">
        <v>2003497.8366100001</v>
      </c>
      <c r="G1321" s="37" t="s">
        <v>48</v>
      </c>
      <c r="H1321" s="37" t="s">
        <v>918</v>
      </c>
      <c r="I1321" s="37" t="s">
        <v>919</v>
      </c>
      <c r="J1321" s="37" t="s">
        <v>66</v>
      </c>
      <c r="K1321" s="37" t="s">
        <v>61</v>
      </c>
      <c r="L1321" s="37" t="s">
        <v>920</v>
      </c>
      <c r="M1321" s="37" t="s">
        <v>77</v>
      </c>
      <c r="N1321" s="37" t="s">
        <v>921</v>
      </c>
      <c r="O1321" s="37" t="s">
        <v>70</v>
      </c>
      <c r="P1321" s="37" t="s">
        <v>809</v>
      </c>
      <c r="Q1321" s="37" t="s">
        <v>491</v>
      </c>
      <c r="R1321" s="32" t="str">
        <f t="shared" si="20"/>
        <v>http://maps.google.com/maps?q=18.1202,98.78116</v>
      </c>
    </row>
    <row r="1322" spans="1:18" s="31" customFormat="1">
      <c r="A1322" s="33">
        <v>45010</v>
      </c>
      <c r="B1322" s="34">
        <v>13.5</v>
      </c>
      <c r="C1322" s="35">
        <v>18.123709999999999</v>
      </c>
      <c r="D1322" s="35">
        <v>98.780619999999999</v>
      </c>
      <c r="E1322" s="36">
        <v>476792.06027700001</v>
      </c>
      <c r="F1322" s="36">
        <v>2003886.24453</v>
      </c>
      <c r="G1322" s="37" t="s">
        <v>48</v>
      </c>
      <c r="H1322" s="37" t="s">
        <v>918</v>
      </c>
      <c r="I1322" s="37" t="s">
        <v>919</v>
      </c>
      <c r="J1322" s="37" t="s">
        <v>66</v>
      </c>
      <c r="K1322" s="37" t="s">
        <v>61</v>
      </c>
      <c r="L1322" s="37" t="s">
        <v>920</v>
      </c>
      <c r="M1322" s="37" t="s">
        <v>77</v>
      </c>
      <c r="N1322" s="37" t="s">
        <v>921</v>
      </c>
      <c r="O1322" s="37" t="s">
        <v>70</v>
      </c>
      <c r="P1322" s="37" t="s">
        <v>57</v>
      </c>
      <c r="Q1322" s="37" t="s">
        <v>491</v>
      </c>
      <c r="R1322" s="32" t="str">
        <f t="shared" si="20"/>
        <v>http://maps.google.com/maps?q=18.12371,98.78062</v>
      </c>
    </row>
    <row r="1323" spans="1:18" s="31" customFormat="1">
      <c r="A1323" s="33">
        <v>45010</v>
      </c>
      <c r="B1323" s="34">
        <v>13.5</v>
      </c>
      <c r="C1323" s="35">
        <v>18.12426</v>
      </c>
      <c r="D1323" s="35">
        <v>98.784580000000005</v>
      </c>
      <c r="E1323" s="36">
        <v>477211.05658199999</v>
      </c>
      <c r="F1323" s="36">
        <v>2003946.60106</v>
      </c>
      <c r="G1323" s="37" t="s">
        <v>48</v>
      </c>
      <c r="H1323" s="37" t="s">
        <v>918</v>
      </c>
      <c r="I1323" s="37" t="s">
        <v>919</v>
      </c>
      <c r="J1323" s="37" t="s">
        <v>66</v>
      </c>
      <c r="K1323" s="37" t="s">
        <v>61</v>
      </c>
      <c r="L1323" s="37" t="s">
        <v>920</v>
      </c>
      <c r="M1323" s="37" t="s">
        <v>77</v>
      </c>
      <c r="N1323" s="37" t="s">
        <v>921</v>
      </c>
      <c r="O1323" s="37" t="s">
        <v>70</v>
      </c>
      <c r="P1323" s="37" t="s">
        <v>57</v>
      </c>
      <c r="Q1323" s="37" t="s">
        <v>491</v>
      </c>
      <c r="R1323" s="32" t="str">
        <f t="shared" si="20"/>
        <v>http://maps.google.com/maps?q=18.12426,98.78458</v>
      </c>
    </row>
    <row r="1324" spans="1:18" s="31" customFormat="1">
      <c r="A1324" s="33">
        <v>45010</v>
      </c>
      <c r="B1324" s="34">
        <v>13.5</v>
      </c>
      <c r="C1324" s="35">
        <v>18.203849999999999</v>
      </c>
      <c r="D1324" s="35">
        <v>98.760930000000002</v>
      </c>
      <c r="E1324" s="36">
        <v>474720.60314800002</v>
      </c>
      <c r="F1324" s="36">
        <v>2012755.42811</v>
      </c>
      <c r="G1324" s="37" t="s">
        <v>48</v>
      </c>
      <c r="H1324" s="37" t="s">
        <v>922</v>
      </c>
      <c r="I1324" s="37" t="s">
        <v>370</v>
      </c>
      <c r="J1324" s="37" t="s">
        <v>66</v>
      </c>
      <c r="K1324" s="37" t="s">
        <v>61</v>
      </c>
      <c r="L1324" s="37" t="s">
        <v>920</v>
      </c>
      <c r="M1324" s="37" t="s">
        <v>77</v>
      </c>
      <c r="N1324" s="37" t="s">
        <v>923</v>
      </c>
      <c r="O1324" s="37" t="s">
        <v>70</v>
      </c>
      <c r="P1324" s="37" t="s">
        <v>57</v>
      </c>
      <c r="Q1324" s="37" t="s">
        <v>491</v>
      </c>
      <c r="R1324" s="32" t="str">
        <f t="shared" si="20"/>
        <v>http://maps.google.com/maps?q=18.20385,98.76093</v>
      </c>
    </row>
    <row r="1325" spans="1:18" s="31" customFormat="1">
      <c r="A1325" s="33">
        <v>45010</v>
      </c>
      <c r="B1325" s="34">
        <v>13.5</v>
      </c>
      <c r="C1325" s="35">
        <v>14.89303</v>
      </c>
      <c r="D1325" s="35">
        <v>105.49979</v>
      </c>
      <c r="E1325" s="36">
        <v>1200435.5759399999</v>
      </c>
      <c r="F1325" s="36">
        <v>1656737.81284</v>
      </c>
      <c r="G1325" s="37" t="s">
        <v>48</v>
      </c>
      <c r="H1325" s="37" t="s">
        <v>924</v>
      </c>
      <c r="I1325" s="37" t="s">
        <v>925</v>
      </c>
      <c r="J1325" s="37" t="s">
        <v>276</v>
      </c>
      <c r="K1325" s="37" t="s">
        <v>226</v>
      </c>
      <c r="L1325" s="37" t="s">
        <v>926</v>
      </c>
      <c r="M1325" s="37" t="s">
        <v>62</v>
      </c>
      <c r="N1325" s="37" t="s">
        <v>927</v>
      </c>
      <c r="O1325" s="37" t="s">
        <v>250</v>
      </c>
      <c r="P1325" s="37" t="s">
        <v>57</v>
      </c>
      <c r="Q1325" s="37" t="s">
        <v>491</v>
      </c>
      <c r="R1325" s="32" t="str">
        <f t="shared" si="20"/>
        <v>http://maps.google.com/maps?q=14.89303,105.49979</v>
      </c>
    </row>
    <row r="1326" spans="1:18" s="31" customFormat="1">
      <c r="A1326" s="33">
        <v>45010</v>
      </c>
      <c r="B1326" s="34">
        <v>13.5</v>
      </c>
      <c r="C1326" s="35">
        <v>19.666399999999999</v>
      </c>
      <c r="D1326" s="35">
        <v>98.713459999999998</v>
      </c>
      <c r="E1326" s="36">
        <v>469963.68334500003</v>
      </c>
      <c r="F1326" s="36">
        <v>2174591.0973499999</v>
      </c>
      <c r="G1326" s="37" t="s">
        <v>48</v>
      </c>
      <c r="H1326" s="37" t="s">
        <v>283</v>
      </c>
      <c r="I1326" s="37" t="s">
        <v>284</v>
      </c>
      <c r="J1326" s="37" t="s">
        <v>66</v>
      </c>
      <c r="K1326" s="37" t="s">
        <v>61</v>
      </c>
      <c r="L1326" s="37" t="s">
        <v>280</v>
      </c>
      <c r="M1326" s="37" t="s">
        <v>54</v>
      </c>
      <c r="N1326" s="37" t="s">
        <v>55</v>
      </c>
      <c r="O1326" s="37" t="s">
        <v>70</v>
      </c>
      <c r="P1326" s="37" t="s">
        <v>57</v>
      </c>
      <c r="Q1326" s="37" t="s">
        <v>93</v>
      </c>
      <c r="R1326" s="32" t="str">
        <f t="shared" si="20"/>
        <v>http://maps.google.com/maps?q=19.6664,98.71346</v>
      </c>
    </row>
    <row r="1327" spans="1:18" s="31" customFormat="1">
      <c r="A1327" s="33">
        <v>45010</v>
      </c>
      <c r="B1327" s="34">
        <v>13.5</v>
      </c>
      <c r="C1327" s="35">
        <v>19.648070000000001</v>
      </c>
      <c r="D1327" s="35">
        <v>98.68562</v>
      </c>
      <c r="E1327" s="36">
        <v>467041.61284999998</v>
      </c>
      <c r="F1327" s="36">
        <v>2172567.9038900002</v>
      </c>
      <c r="G1327" s="37" t="s">
        <v>48</v>
      </c>
      <c r="H1327" s="37" t="s">
        <v>283</v>
      </c>
      <c r="I1327" s="37" t="s">
        <v>284</v>
      </c>
      <c r="J1327" s="37" t="s">
        <v>66</v>
      </c>
      <c r="K1327" s="37" t="s">
        <v>61</v>
      </c>
      <c r="L1327" s="37" t="s">
        <v>280</v>
      </c>
      <c r="M1327" s="37" t="s">
        <v>54</v>
      </c>
      <c r="N1327" s="37" t="s">
        <v>55</v>
      </c>
      <c r="O1327" s="37" t="s">
        <v>70</v>
      </c>
      <c r="P1327" s="37" t="s">
        <v>57</v>
      </c>
      <c r="Q1327" s="37" t="s">
        <v>491</v>
      </c>
      <c r="R1327" s="32" t="str">
        <f t="shared" si="20"/>
        <v>http://maps.google.com/maps?q=19.64807,98.68562</v>
      </c>
    </row>
    <row r="1328" spans="1:18" s="31" customFormat="1">
      <c r="A1328" s="33">
        <v>45010</v>
      </c>
      <c r="B1328" s="34">
        <v>13.5</v>
      </c>
      <c r="C1328" s="35">
        <v>19.66283</v>
      </c>
      <c r="D1328" s="35">
        <v>98.713890000000006</v>
      </c>
      <c r="E1328" s="36">
        <v>470008.09418800002</v>
      </c>
      <c r="F1328" s="36">
        <v>2174195.9763199999</v>
      </c>
      <c r="G1328" s="37" t="s">
        <v>48</v>
      </c>
      <c r="H1328" s="37" t="s">
        <v>283</v>
      </c>
      <c r="I1328" s="37" t="s">
        <v>284</v>
      </c>
      <c r="J1328" s="37" t="s">
        <v>66</v>
      </c>
      <c r="K1328" s="37" t="s">
        <v>61</v>
      </c>
      <c r="L1328" s="37" t="s">
        <v>280</v>
      </c>
      <c r="M1328" s="37" t="s">
        <v>54</v>
      </c>
      <c r="N1328" s="37" t="s">
        <v>55</v>
      </c>
      <c r="O1328" s="37" t="s">
        <v>70</v>
      </c>
      <c r="P1328" s="37" t="s">
        <v>57</v>
      </c>
      <c r="Q1328" s="37" t="s">
        <v>491</v>
      </c>
      <c r="R1328" s="32" t="str">
        <f t="shared" si="20"/>
        <v>http://maps.google.com/maps?q=19.66283,98.71389</v>
      </c>
    </row>
    <row r="1329" spans="1:18" s="31" customFormat="1">
      <c r="A1329" s="33">
        <v>45010</v>
      </c>
      <c r="B1329" s="34">
        <v>13.5</v>
      </c>
      <c r="C1329" s="35">
        <v>19.57593</v>
      </c>
      <c r="D1329" s="35">
        <v>99.025149999999996</v>
      </c>
      <c r="E1329" s="36">
        <v>502637.79490699997</v>
      </c>
      <c r="F1329" s="36">
        <v>2164555.0279100002</v>
      </c>
      <c r="G1329" s="37" t="s">
        <v>48</v>
      </c>
      <c r="H1329" s="37" t="s">
        <v>103</v>
      </c>
      <c r="I1329" s="37" t="s">
        <v>80</v>
      </c>
      <c r="J1329" s="37" t="s">
        <v>66</v>
      </c>
      <c r="K1329" s="37" t="s">
        <v>61</v>
      </c>
      <c r="L1329" s="37" t="s">
        <v>280</v>
      </c>
      <c r="M1329" s="37" t="s">
        <v>54</v>
      </c>
      <c r="N1329" s="37" t="s">
        <v>281</v>
      </c>
      <c r="O1329" s="37" t="s">
        <v>70</v>
      </c>
      <c r="P1329" s="37" t="s">
        <v>57</v>
      </c>
      <c r="Q1329" s="37" t="s">
        <v>491</v>
      </c>
      <c r="R1329" s="32" t="str">
        <f t="shared" si="20"/>
        <v>http://maps.google.com/maps?q=19.57593,99.02515</v>
      </c>
    </row>
    <row r="1330" spans="1:18" s="31" customFormat="1">
      <c r="A1330" s="33">
        <v>45010</v>
      </c>
      <c r="B1330" s="34">
        <v>13.5</v>
      </c>
      <c r="C1330" s="35">
        <v>19.604890000000001</v>
      </c>
      <c r="D1330" s="35">
        <v>98.941770000000005</v>
      </c>
      <c r="E1330" s="36">
        <v>493893.783276</v>
      </c>
      <c r="F1330" s="36">
        <v>2167760.4421199998</v>
      </c>
      <c r="G1330" s="37" t="s">
        <v>48</v>
      </c>
      <c r="H1330" s="37" t="s">
        <v>282</v>
      </c>
      <c r="I1330" s="37" t="s">
        <v>80</v>
      </c>
      <c r="J1330" s="37" t="s">
        <v>66</v>
      </c>
      <c r="K1330" s="37" t="s">
        <v>61</v>
      </c>
      <c r="L1330" s="37" t="s">
        <v>280</v>
      </c>
      <c r="M1330" s="37" t="s">
        <v>54</v>
      </c>
      <c r="N1330" s="37" t="s">
        <v>281</v>
      </c>
      <c r="O1330" s="37" t="s">
        <v>70</v>
      </c>
      <c r="P1330" s="37" t="s">
        <v>57</v>
      </c>
      <c r="Q1330" s="37" t="s">
        <v>491</v>
      </c>
      <c r="R1330" s="32" t="str">
        <f t="shared" si="20"/>
        <v>http://maps.google.com/maps?q=19.60489,98.94177</v>
      </c>
    </row>
    <row r="1331" spans="1:18" s="31" customFormat="1">
      <c r="A1331" s="33">
        <v>45010</v>
      </c>
      <c r="B1331" s="34">
        <v>13.5</v>
      </c>
      <c r="C1331" s="35">
        <v>19.622060000000001</v>
      </c>
      <c r="D1331" s="35">
        <v>99.066879999999998</v>
      </c>
      <c r="E1331" s="36">
        <v>507012.5441</v>
      </c>
      <c r="F1331" s="36">
        <v>2169660.7256</v>
      </c>
      <c r="G1331" s="37" t="s">
        <v>48</v>
      </c>
      <c r="H1331" s="37" t="s">
        <v>103</v>
      </c>
      <c r="I1331" s="37" t="s">
        <v>80</v>
      </c>
      <c r="J1331" s="37" t="s">
        <v>66</v>
      </c>
      <c r="K1331" s="37" t="s">
        <v>61</v>
      </c>
      <c r="L1331" s="37" t="s">
        <v>280</v>
      </c>
      <c r="M1331" s="37" t="s">
        <v>54</v>
      </c>
      <c r="N1331" s="37" t="s">
        <v>281</v>
      </c>
      <c r="O1331" s="37" t="s">
        <v>70</v>
      </c>
      <c r="P1331" s="37" t="s">
        <v>57</v>
      </c>
      <c r="Q1331" s="37" t="s">
        <v>491</v>
      </c>
      <c r="R1331" s="32" t="str">
        <f t="shared" si="20"/>
        <v>http://maps.google.com/maps?q=19.62206,99.06688</v>
      </c>
    </row>
    <row r="1332" spans="1:18" s="31" customFormat="1">
      <c r="A1332" s="33">
        <v>45010</v>
      </c>
      <c r="B1332" s="34">
        <v>13.5</v>
      </c>
      <c r="C1332" s="35">
        <v>19.622879999999999</v>
      </c>
      <c r="D1332" s="35">
        <v>99.067639999999997</v>
      </c>
      <c r="E1332" s="36">
        <v>507092.19615700003</v>
      </c>
      <c r="F1332" s="36">
        <v>2169751.49444</v>
      </c>
      <c r="G1332" s="37" t="s">
        <v>48</v>
      </c>
      <c r="H1332" s="37" t="s">
        <v>103</v>
      </c>
      <c r="I1332" s="37" t="s">
        <v>80</v>
      </c>
      <c r="J1332" s="37" t="s">
        <v>66</v>
      </c>
      <c r="K1332" s="37" t="s">
        <v>61</v>
      </c>
      <c r="L1332" s="37" t="s">
        <v>280</v>
      </c>
      <c r="M1332" s="37" t="s">
        <v>54</v>
      </c>
      <c r="N1332" s="37" t="s">
        <v>281</v>
      </c>
      <c r="O1332" s="37" t="s">
        <v>70</v>
      </c>
      <c r="P1332" s="37" t="s">
        <v>57</v>
      </c>
      <c r="Q1332" s="37" t="s">
        <v>491</v>
      </c>
      <c r="R1332" s="32" t="str">
        <f t="shared" si="20"/>
        <v>http://maps.google.com/maps?q=19.62288,99.06764</v>
      </c>
    </row>
    <row r="1333" spans="1:18" s="31" customFormat="1">
      <c r="A1333" s="33">
        <v>45010</v>
      </c>
      <c r="B1333" s="34">
        <v>13.5</v>
      </c>
      <c r="C1333" s="35">
        <v>19.630220000000001</v>
      </c>
      <c r="D1333" s="35">
        <v>98.929460000000006</v>
      </c>
      <c r="E1333" s="36">
        <v>492604.06850499997</v>
      </c>
      <c r="F1333" s="36">
        <v>2170563.8285699999</v>
      </c>
      <c r="G1333" s="37" t="s">
        <v>48</v>
      </c>
      <c r="H1333" s="37" t="s">
        <v>282</v>
      </c>
      <c r="I1333" s="37" t="s">
        <v>80</v>
      </c>
      <c r="J1333" s="37" t="s">
        <v>66</v>
      </c>
      <c r="K1333" s="37" t="s">
        <v>61</v>
      </c>
      <c r="L1333" s="37" t="s">
        <v>280</v>
      </c>
      <c r="M1333" s="37" t="s">
        <v>54</v>
      </c>
      <c r="N1333" s="37" t="s">
        <v>281</v>
      </c>
      <c r="O1333" s="37" t="s">
        <v>70</v>
      </c>
      <c r="P1333" s="37" t="s">
        <v>57</v>
      </c>
      <c r="Q1333" s="37" t="s">
        <v>491</v>
      </c>
      <c r="R1333" s="32" t="str">
        <f t="shared" si="20"/>
        <v>http://maps.google.com/maps?q=19.63022,98.92946</v>
      </c>
    </row>
    <row r="1334" spans="1:18" s="31" customFormat="1">
      <c r="A1334" s="33">
        <v>45010</v>
      </c>
      <c r="B1334" s="34">
        <v>13.5</v>
      </c>
      <c r="C1334" s="35">
        <v>19.640309999999999</v>
      </c>
      <c r="D1334" s="35">
        <v>98.950130000000001</v>
      </c>
      <c r="E1334" s="36">
        <v>494771.59013500001</v>
      </c>
      <c r="F1334" s="36">
        <v>2171679.5777699999</v>
      </c>
      <c r="G1334" s="37" t="s">
        <v>48</v>
      </c>
      <c r="H1334" s="37" t="s">
        <v>282</v>
      </c>
      <c r="I1334" s="37" t="s">
        <v>80</v>
      </c>
      <c r="J1334" s="37" t="s">
        <v>66</v>
      </c>
      <c r="K1334" s="37" t="s">
        <v>61</v>
      </c>
      <c r="L1334" s="37" t="s">
        <v>280</v>
      </c>
      <c r="M1334" s="37" t="s">
        <v>54</v>
      </c>
      <c r="N1334" s="37" t="s">
        <v>281</v>
      </c>
      <c r="O1334" s="37" t="s">
        <v>70</v>
      </c>
      <c r="P1334" s="37" t="s">
        <v>57</v>
      </c>
      <c r="Q1334" s="37" t="s">
        <v>491</v>
      </c>
      <c r="R1334" s="32" t="str">
        <f t="shared" si="20"/>
        <v>http://maps.google.com/maps?q=19.64031,98.95013</v>
      </c>
    </row>
    <row r="1335" spans="1:18" s="31" customFormat="1">
      <c r="A1335" s="33">
        <v>45010</v>
      </c>
      <c r="B1335" s="34">
        <v>13.5</v>
      </c>
      <c r="C1335" s="35">
        <v>16.522549999999999</v>
      </c>
      <c r="D1335" s="35">
        <v>101.69839</v>
      </c>
      <c r="E1335" s="36">
        <v>788032.56932999997</v>
      </c>
      <c r="F1335" s="36">
        <v>1828668.2983200001</v>
      </c>
      <c r="G1335" s="37" t="s">
        <v>48</v>
      </c>
      <c r="H1335" s="37" t="s">
        <v>928</v>
      </c>
      <c r="I1335" s="37" t="s">
        <v>286</v>
      </c>
      <c r="J1335" s="37" t="s">
        <v>287</v>
      </c>
      <c r="K1335" s="37" t="s">
        <v>226</v>
      </c>
      <c r="L1335" s="37" t="s">
        <v>929</v>
      </c>
      <c r="M1335" s="37" t="s">
        <v>62</v>
      </c>
      <c r="N1335" s="37" t="s">
        <v>55</v>
      </c>
      <c r="O1335" s="37" t="s">
        <v>844</v>
      </c>
      <c r="P1335" s="37" t="s">
        <v>57</v>
      </c>
      <c r="Q1335" s="37" t="s">
        <v>491</v>
      </c>
      <c r="R1335" s="32" t="str">
        <f t="shared" si="20"/>
        <v>http://maps.google.com/maps?q=16.52255,101.69839</v>
      </c>
    </row>
    <row r="1336" spans="1:18" s="31" customFormat="1">
      <c r="A1336" s="33">
        <v>45010</v>
      </c>
      <c r="B1336" s="34">
        <v>13.5</v>
      </c>
      <c r="C1336" s="35">
        <v>16.614170000000001</v>
      </c>
      <c r="D1336" s="35">
        <v>101.80219</v>
      </c>
      <c r="E1336" s="36">
        <v>798978.14447199996</v>
      </c>
      <c r="F1336" s="36">
        <v>1838965.0345399999</v>
      </c>
      <c r="G1336" s="37" t="s">
        <v>48</v>
      </c>
      <c r="H1336" s="37" t="s">
        <v>285</v>
      </c>
      <c r="I1336" s="37" t="s">
        <v>286</v>
      </c>
      <c r="J1336" s="37" t="s">
        <v>287</v>
      </c>
      <c r="K1336" s="37" t="s">
        <v>226</v>
      </c>
      <c r="L1336" s="37" t="s">
        <v>929</v>
      </c>
      <c r="M1336" s="37" t="s">
        <v>62</v>
      </c>
      <c r="N1336" s="37" t="s">
        <v>55</v>
      </c>
      <c r="O1336" s="37" t="s">
        <v>844</v>
      </c>
      <c r="P1336" s="37" t="s">
        <v>57</v>
      </c>
      <c r="Q1336" s="37" t="s">
        <v>491</v>
      </c>
      <c r="R1336" s="32" t="str">
        <f t="shared" si="20"/>
        <v>http://maps.google.com/maps?q=16.61417,101.80219</v>
      </c>
    </row>
    <row r="1337" spans="1:18" s="31" customFormat="1">
      <c r="A1337" s="33">
        <v>45010</v>
      </c>
      <c r="B1337" s="34">
        <v>13.5</v>
      </c>
      <c r="C1337" s="35">
        <v>14.89635</v>
      </c>
      <c r="D1337" s="35">
        <v>99.450069999999997</v>
      </c>
      <c r="E1337" s="36">
        <v>548409.55002299999</v>
      </c>
      <c r="F1337" s="36">
        <v>1646910.77425</v>
      </c>
      <c r="G1337" s="37" t="s">
        <v>48</v>
      </c>
      <c r="H1337" s="37" t="s">
        <v>229</v>
      </c>
      <c r="I1337" s="37" t="s">
        <v>930</v>
      </c>
      <c r="J1337" s="37" t="s">
        <v>931</v>
      </c>
      <c r="K1337" s="37" t="s">
        <v>52</v>
      </c>
      <c r="L1337" s="37" t="s">
        <v>932</v>
      </c>
      <c r="M1337" s="37" t="s">
        <v>54</v>
      </c>
      <c r="N1337" s="37" t="s">
        <v>933</v>
      </c>
      <c r="O1337" s="37" t="s">
        <v>56</v>
      </c>
      <c r="P1337" s="37" t="s">
        <v>57</v>
      </c>
      <c r="Q1337" s="37" t="s">
        <v>491</v>
      </c>
      <c r="R1337" s="32" t="str">
        <f t="shared" si="20"/>
        <v>http://maps.google.com/maps?q=14.89635,99.45007</v>
      </c>
    </row>
    <row r="1338" spans="1:18" s="31" customFormat="1">
      <c r="A1338" s="33">
        <v>45010</v>
      </c>
      <c r="B1338" s="34">
        <v>13.5</v>
      </c>
      <c r="C1338" s="35">
        <v>15.005549999999999</v>
      </c>
      <c r="D1338" s="35">
        <v>99.335819999999998</v>
      </c>
      <c r="E1338" s="36">
        <v>536102.40691000002</v>
      </c>
      <c r="F1338" s="36">
        <v>1658967.2418</v>
      </c>
      <c r="G1338" s="37" t="s">
        <v>48</v>
      </c>
      <c r="H1338" s="37" t="s">
        <v>229</v>
      </c>
      <c r="I1338" s="37" t="s">
        <v>930</v>
      </c>
      <c r="J1338" s="37" t="s">
        <v>931</v>
      </c>
      <c r="K1338" s="37" t="s">
        <v>52</v>
      </c>
      <c r="L1338" s="37" t="s">
        <v>932</v>
      </c>
      <c r="M1338" s="37" t="s">
        <v>54</v>
      </c>
      <c r="N1338" s="37" t="s">
        <v>933</v>
      </c>
      <c r="O1338" s="37" t="s">
        <v>56</v>
      </c>
      <c r="P1338" s="37" t="s">
        <v>57</v>
      </c>
      <c r="Q1338" s="37" t="s">
        <v>491</v>
      </c>
      <c r="R1338" s="32" t="str">
        <f t="shared" si="20"/>
        <v>http://maps.google.com/maps?q=15.00555,99.33582</v>
      </c>
    </row>
    <row r="1339" spans="1:18" s="31" customFormat="1">
      <c r="A1339" s="33">
        <v>45010</v>
      </c>
      <c r="B1339" s="34">
        <v>13.5</v>
      </c>
      <c r="C1339" s="35">
        <v>15.006130000000001</v>
      </c>
      <c r="D1339" s="35">
        <v>99.339889999999997</v>
      </c>
      <c r="E1339" s="36">
        <v>536539.85911600001</v>
      </c>
      <c r="F1339" s="36">
        <v>1659032.0614199999</v>
      </c>
      <c r="G1339" s="37" t="s">
        <v>48</v>
      </c>
      <c r="H1339" s="37" t="s">
        <v>229</v>
      </c>
      <c r="I1339" s="37" t="s">
        <v>930</v>
      </c>
      <c r="J1339" s="37" t="s">
        <v>931</v>
      </c>
      <c r="K1339" s="37" t="s">
        <v>52</v>
      </c>
      <c r="L1339" s="37" t="s">
        <v>932</v>
      </c>
      <c r="M1339" s="37" t="s">
        <v>54</v>
      </c>
      <c r="N1339" s="37" t="s">
        <v>933</v>
      </c>
      <c r="O1339" s="37" t="s">
        <v>56</v>
      </c>
      <c r="P1339" s="37" t="s">
        <v>57</v>
      </c>
      <c r="Q1339" s="37" t="s">
        <v>491</v>
      </c>
      <c r="R1339" s="32" t="str">
        <f t="shared" si="20"/>
        <v>http://maps.google.com/maps?q=15.00613,99.33989</v>
      </c>
    </row>
    <row r="1340" spans="1:18" s="31" customFormat="1">
      <c r="A1340" s="33">
        <v>45010</v>
      </c>
      <c r="B1340" s="34">
        <v>13.5</v>
      </c>
      <c r="C1340" s="35">
        <v>15.039580000000001</v>
      </c>
      <c r="D1340" s="35">
        <v>99.367360000000005</v>
      </c>
      <c r="E1340" s="36">
        <v>539486.90532300004</v>
      </c>
      <c r="F1340" s="36">
        <v>1662736.57293</v>
      </c>
      <c r="G1340" s="37" t="s">
        <v>48</v>
      </c>
      <c r="H1340" s="37" t="s">
        <v>229</v>
      </c>
      <c r="I1340" s="37" t="s">
        <v>930</v>
      </c>
      <c r="J1340" s="37" t="s">
        <v>931</v>
      </c>
      <c r="K1340" s="37" t="s">
        <v>52</v>
      </c>
      <c r="L1340" s="37" t="s">
        <v>932</v>
      </c>
      <c r="M1340" s="37" t="s">
        <v>54</v>
      </c>
      <c r="N1340" s="37" t="s">
        <v>933</v>
      </c>
      <c r="O1340" s="37" t="s">
        <v>56</v>
      </c>
      <c r="P1340" s="37" t="s">
        <v>809</v>
      </c>
      <c r="Q1340" s="37" t="s">
        <v>491</v>
      </c>
      <c r="R1340" s="32" t="str">
        <f t="shared" si="20"/>
        <v>http://maps.google.com/maps?q=15.03958,99.36736</v>
      </c>
    </row>
    <row r="1341" spans="1:18" s="31" customFormat="1">
      <c r="A1341" s="33">
        <v>45010</v>
      </c>
      <c r="B1341" s="34">
        <v>13.5</v>
      </c>
      <c r="C1341" s="35">
        <v>16.82245</v>
      </c>
      <c r="D1341" s="35">
        <v>101.72412</v>
      </c>
      <c r="E1341" s="36">
        <v>790327.478428</v>
      </c>
      <c r="F1341" s="36">
        <v>1861912.24633</v>
      </c>
      <c r="G1341" s="37" t="s">
        <v>48</v>
      </c>
      <c r="H1341" s="37" t="s">
        <v>271</v>
      </c>
      <c r="I1341" s="37" t="s">
        <v>272</v>
      </c>
      <c r="J1341" s="37" t="s">
        <v>225</v>
      </c>
      <c r="K1341" s="37" t="s">
        <v>226</v>
      </c>
      <c r="L1341" s="37" t="s">
        <v>272</v>
      </c>
      <c r="M1341" s="37" t="s">
        <v>54</v>
      </c>
      <c r="N1341" s="37" t="s">
        <v>273</v>
      </c>
      <c r="O1341" s="37" t="s">
        <v>228</v>
      </c>
      <c r="P1341" s="37" t="s">
        <v>57</v>
      </c>
      <c r="Q1341" s="37" t="s">
        <v>491</v>
      </c>
      <c r="R1341" s="32" t="str">
        <f t="shared" si="20"/>
        <v>http://maps.google.com/maps?q=16.82245,101.72412</v>
      </c>
    </row>
    <row r="1342" spans="1:18" s="31" customFormat="1">
      <c r="A1342" s="33">
        <v>45010</v>
      </c>
      <c r="B1342" s="34">
        <v>13.5</v>
      </c>
      <c r="C1342" s="35">
        <v>16.822890000000001</v>
      </c>
      <c r="D1342" s="35">
        <v>101.72752</v>
      </c>
      <c r="E1342" s="36">
        <v>790689.39654300001</v>
      </c>
      <c r="F1342" s="36">
        <v>1861965.96285</v>
      </c>
      <c r="G1342" s="37" t="s">
        <v>48</v>
      </c>
      <c r="H1342" s="37" t="s">
        <v>271</v>
      </c>
      <c r="I1342" s="37" t="s">
        <v>272</v>
      </c>
      <c r="J1342" s="37" t="s">
        <v>225</v>
      </c>
      <c r="K1342" s="37" t="s">
        <v>226</v>
      </c>
      <c r="L1342" s="37" t="s">
        <v>272</v>
      </c>
      <c r="M1342" s="37" t="s">
        <v>54</v>
      </c>
      <c r="N1342" s="37" t="s">
        <v>273</v>
      </c>
      <c r="O1342" s="37" t="s">
        <v>228</v>
      </c>
      <c r="P1342" s="37" t="s">
        <v>809</v>
      </c>
      <c r="Q1342" s="37" t="s">
        <v>491</v>
      </c>
      <c r="R1342" s="32" t="str">
        <f t="shared" si="20"/>
        <v>http://maps.google.com/maps?q=16.82289,101.72752</v>
      </c>
    </row>
    <row r="1343" spans="1:18" s="31" customFormat="1">
      <c r="A1343" s="33">
        <v>45010</v>
      </c>
      <c r="B1343" s="34">
        <v>13.5</v>
      </c>
      <c r="C1343" s="35">
        <v>16.823360000000001</v>
      </c>
      <c r="D1343" s="35">
        <v>101.73116</v>
      </c>
      <c r="E1343" s="36">
        <v>791076.86250699998</v>
      </c>
      <c r="F1343" s="36">
        <v>1862023.3610799999</v>
      </c>
      <c r="G1343" s="37" t="s">
        <v>48</v>
      </c>
      <c r="H1343" s="37" t="s">
        <v>271</v>
      </c>
      <c r="I1343" s="37" t="s">
        <v>272</v>
      </c>
      <c r="J1343" s="37" t="s">
        <v>225</v>
      </c>
      <c r="K1343" s="37" t="s">
        <v>226</v>
      </c>
      <c r="L1343" s="37" t="s">
        <v>272</v>
      </c>
      <c r="M1343" s="37" t="s">
        <v>54</v>
      </c>
      <c r="N1343" s="37" t="s">
        <v>273</v>
      </c>
      <c r="O1343" s="37" t="s">
        <v>228</v>
      </c>
      <c r="P1343" s="37" t="s">
        <v>809</v>
      </c>
      <c r="Q1343" s="37" t="s">
        <v>491</v>
      </c>
      <c r="R1343" s="32" t="str">
        <f t="shared" si="20"/>
        <v>http://maps.google.com/maps?q=16.82336,101.73116</v>
      </c>
    </row>
    <row r="1344" spans="1:18" s="31" customFormat="1">
      <c r="A1344" s="33">
        <v>45010</v>
      </c>
      <c r="B1344" s="34">
        <v>13.5</v>
      </c>
      <c r="C1344" s="35">
        <v>16.82648</v>
      </c>
      <c r="D1344" s="35">
        <v>101.72327</v>
      </c>
      <c r="E1344" s="36">
        <v>790230.68750600005</v>
      </c>
      <c r="F1344" s="36">
        <v>1862357.23166</v>
      </c>
      <c r="G1344" s="37" t="s">
        <v>48</v>
      </c>
      <c r="H1344" s="37" t="s">
        <v>271</v>
      </c>
      <c r="I1344" s="37" t="s">
        <v>272</v>
      </c>
      <c r="J1344" s="37" t="s">
        <v>225</v>
      </c>
      <c r="K1344" s="37" t="s">
        <v>226</v>
      </c>
      <c r="L1344" s="37" t="s">
        <v>272</v>
      </c>
      <c r="M1344" s="37" t="s">
        <v>54</v>
      </c>
      <c r="N1344" s="37" t="s">
        <v>273</v>
      </c>
      <c r="O1344" s="37" t="s">
        <v>228</v>
      </c>
      <c r="P1344" s="37" t="s">
        <v>809</v>
      </c>
      <c r="Q1344" s="37" t="s">
        <v>491</v>
      </c>
      <c r="R1344" s="32" t="str">
        <f t="shared" si="20"/>
        <v>http://maps.google.com/maps?q=16.82648,101.72327</v>
      </c>
    </row>
    <row r="1345" spans="1:18" s="31" customFormat="1">
      <c r="A1345" s="33">
        <v>45010</v>
      </c>
      <c r="B1345" s="34">
        <v>13.5</v>
      </c>
      <c r="C1345" s="35">
        <v>16.827839999999998</v>
      </c>
      <c r="D1345" s="35">
        <v>101.73385</v>
      </c>
      <c r="E1345" s="36">
        <v>791356.87836099998</v>
      </c>
      <c r="F1345" s="36">
        <v>1862523.38843</v>
      </c>
      <c r="G1345" s="37" t="s">
        <v>48</v>
      </c>
      <c r="H1345" s="37" t="s">
        <v>271</v>
      </c>
      <c r="I1345" s="37" t="s">
        <v>272</v>
      </c>
      <c r="J1345" s="37" t="s">
        <v>225</v>
      </c>
      <c r="K1345" s="37" t="s">
        <v>226</v>
      </c>
      <c r="L1345" s="37" t="s">
        <v>272</v>
      </c>
      <c r="M1345" s="37" t="s">
        <v>54</v>
      </c>
      <c r="N1345" s="37" t="s">
        <v>273</v>
      </c>
      <c r="O1345" s="37" t="s">
        <v>228</v>
      </c>
      <c r="P1345" s="37" t="s">
        <v>809</v>
      </c>
      <c r="Q1345" s="37" t="s">
        <v>491</v>
      </c>
      <c r="R1345" s="32" t="str">
        <f t="shared" si="20"/>
        <v>http://maps.google.com/maps?q=16.82784,101.73385</v>
      </c>
    </row>
    <row r="1346" spans="1:18" s="31" customFormat="1">
      <c r="A1346" s="33">
        <v>45010</v>
      </c>
      <c r="B1346" s="34">
        <v>13.5</v>
      </c>
      <c r="C1346" s="35">
        <v>16.828340000000001</v>
      </c>
      <c r="D1346" s="35">
        <v>101.73766000000001</v>
      </c>
      <c r="E1346" s="36">
        <v>791762.41713700001</v>
      </c>
      <c r="F1346" s="36">
        <v>1862584.3736</v>
      </c>
      <c r="G1346" s="37" t="s">
        <v>48</v>
      </c>
      <c r="H1346" s="37" t="s">
        <v>271</v>
      </c>
      <c r="I1346" s="37" t="s">
        <v>272</v>
      </c>
      <c r="J1346" s="37" t="s">
        <v>225</v>
      </c>
      <c r="K1346" s="37" t="s">
        <v>226</v>
      </c>
      <c r="L1346" s="37" t="s">
        <v>272</v>
      </c>
      <c r="M1346" s="37" t="s">
        <v>54</v>
      </c>
      <c r="N1346" s="37" t="s">
        <v>273</v>
      </c>
      <c r="O1346" s="37" t="s">
        <v>228</v>
      </c>
      <c r="P1346" s="37" t="s">
        <v>809</v>
      </c>
      <c r="Q1346" s="37" t="s">
        <v>491</v>
      </c>
      <c r="R1346" s="32" t="str">
        <f t="shared" si="20"/>
        <v>http://maps.google.com/maps?q=16.82834,101.73766</v>
      </c>
    </row>
    <row r="1347" spans="1:18" s="31" customFormat="1">
      <c r="A1347" s="33">
        <v>45010</v>
      </c>
      <c r="B1347" s="34">
        <v>13.5</v>
      </c>
      <c r="C1347" s="35">
        <v>16.833559999999999</v>
      </c>
      <c r="D1347" s="35">
        <v>101.71426</v>
      </c>
      <c r="E1347" s="36">
        <v>789259.08865699999</v>
      </c>
      <c r="F1347" s="36">
        <v>1863127.9724000001</v>
      </c>
      <c r="G1347" s="37" t="s">
        <v>48</v>
      </c>
      <c r="H1347" s="37" t="s">
        <v>271</v>
      </c>
      <c r="I1347" s="37" t="s">
        <v>272</v>
      </c>
      <c r="J1347" s="37" t="s">
        <v>225</v>
      </c>
      <c r="K1347" s="37" t="s">
        <v>226</v>
      </c>
      <c r="L1347" s="37" t="s">
        <v>272</v>
      </c>
      <c r="M1347" s="37" t="s">
        <v>54</v>
      </c>
      <c r="N1347" s="37" t="s">
        <v>273</v>
      </c>
      <c r="O1347" s="37" t="s">
        <v>228</v>
      </c>
      <c r="P1347" s="37" t="s">
        <v>57</v>
      </c>
      <c r="Q1347" s="37" t="s">
        <v>491</v>
      </c>
      <c r="R1347" s="32" t="str">
        <f t="shared" si="20"/>
        <v>http://maps.google.com/maps?q=16.83356,101.71426</v>
      </c>
    </row>
    <row r="1348" spans="1:18" s="31" customFormat="1">
      <c r="A1348" s="33">
        <v>45010</v>
      </c>
      <c r="B1348" s="34">
        <v>13.5</v>
      </c>
      <c r="C1348" s="35">
        <v>16.834019999999999</v>
      </c>
      <c r="D1348" s="35">
        <v>101.71774000000001</v>
      </c>
      <c r="E1348" s="36">
        <v>789629.48558700003</v>
      </c>
      <c r="F1348" s="36">
        <v>1863184.00523</v>
      </c>
      <c r="G1348" s="37" t="s">
        <v>48</v>
      </c>
      <c r="H1348" s="37" t="s">
        <v>271</v>
      </c>
      <c r="I1348" s="37" t="s">
        <v>272</v>
      </c>
      <c r="J1348" s="37" t="s">
        <v>225</v>
      </c>
      <c r="K1348" s="37" t="s">
        <v>226</v>
      </c>
      <c r="L1348" s="37" t="s">
        <v>272</v>
      </c>
      <c r="M1348" s="37" t="s">
        <v>54</v>
      </c>
      <c r="N1348" s="37" t="s">
        <v>273</v>
      </c>
      <c r="O1348" s="37" t="s">
        <v>228</v>
      </c>
      <c r="P1348" s="37" t="s">
        <v>57</v>
      </c>
      <c r="Q1348" s="37" t="s">
        <v>491</v>
      </c>
      <c r="R1348" s="32" t="str">
        <f t="shared" ref="R1348:R1411" si="21">HYPERLINK(CONCATENATE("http://maps.google.com/maps?q=",C1348,",",D1348))</f>
        <v>http://maps.google.com/maps?q=16.83402,101.71774</v>
      </c>
    </row>
    <row r="1349" spans="1:18" s="31" customFormat="1">
      <c r="A1349" s="33">
        <v>45010</v>
      </c>
      <c r="B1349" s="34">
        <v>13.5</v>
      </c>
      <c r="C1349" s="35">
        <v>16.896719999999998</v>
      </c>
      <c r="D1349" s="35">
        <v>101.69027</v>
      </c>
      <c r="E1349" s="36">
        <v>786605.55071500002</v>
      </c>
      <c r="F1349" s="36">
        <v>1870086.44102</v>
      </c>
      <c r="G1349" s="37" t="s">
        <v>48</v>
      </c>
      <c r="H1349" s="37" t="s">
        <v>271</v>
      </c>
      <c r="I1349" s="37" t="s">
        <v>272</v>
      </c>
      <c r="J1349" s="37" t="s">
        <v>225</v>
      </c>
      <c r="K1349" s="37" t="s">
        <v>226</v>
      </c>
      <c r="L1349" s="37" t="s">
        <v>272</v>
      </c>
      <c r="M1349" s="37" t="s">
        <v>54</v>
      </c>
      <c r="N1349" s="37" t="s">
        <v>273</v>
      </c>
      <c r="O1349" s="37" t="s">
        <v>228</v>
      </c>
      <c r="P1349" s="37" t="s">
        <v>57</v>
      </c>
      <c r="Q1349" s="37" t="s">
        <v>491</v>
      </c>
      <c r="R1349" s="32" t="str">
        <f t="shared" si="21"/>
        <v>http://maps.google.com/maps?q=16.89672,101.69027</v>
      </c>
    </row>
    <row r="1350" spans="1:18" s="31" customFormat="1">
      <c r="A1350" s="33">
        <v>45010</v>
      </c>
      <c r="B1350" s="34">
        <v>13.5</v>
      </c>
      <c r="C1350" s="35">
        <v>16.897549999999999</v>
      </c>
      <c r="D1350" s="35">
        <v>101.6968</v>
      </c>
      <c r="E1350" s="36">
        <v>787300.38980700006</v>
      </c>
      <c r="F1350" s="36">
        <v>1870187.86234</v>
      </c>
      <c r="G1350" s="37" t="s">
        <v>48</v>
      </c>
      <c r="H1350" s="37" t="s">
        <v>271</v>
      </c>
      <c r="I1350" s="37" t="s">
        <v>272</v>
      </c>
      <c r="J1350" s="37" t="s">
        <v>225</v>
      </c>
      <c r="K1350" s="37" t="s">
        <v>226</v>
      </c>
      <c r="L1350" s="37" t="s">
        <v>272</v>
      </c>
      <c r="M1350" s="37" t="s">
        <v>54</v>
      </c>
      <c r="N1350" s="37" t="s">
        <v>273</v>
      </c>
      <c r="O1350" s="37" t="s">
        <v>228</v>
      </c>
      <c r="P1350" s="37" t="s">
        <v>809</v>
      </c>
      <c r="Q1350" s="37" t="s">
        <v>491</v>
      </c>
      <c r="R1350" s="32" t="str">
        <f t="shared" si="21"/>
        <v>http://maps.google.com/maps?q=16.89755,101.6968</v>
      </c>
    </row>
    <row r="1351" spans="1:18" s="31" customFormat="1">
      <c r="A1351" s="33">
        <v>45010</v>
      </c>
      <c r="B1351" s="34">
        <v>13.5</v>
      </c>
      <c r="C1351" s="35">
        <v>16.9008</v>
      </c>
      <c r="D1351" s="35">
        <v>101.68985000000001</v>
      </c>
      <c r="E1351" s="36">
        <v>786554.60926499998</v>
      </c>
      <c r="F1351" s="36">
        <v>1870537.59149</v>
      </c>
      <c r="G1351" s="37" t="s">
        <v>48</v>
      </c>
      <c r="H1351" s="37" t="s">
        <v>271</v>
      </c>
      <c r="I1351" s="37" t="s">
        <v>272</v>
      </c>
      <c r="J1351" s="37" t="s">
        <v>225</v>
      </c>
      <c r="K1351" s="37" t="s">
        <v>226</v>
      </c>
      <c r="L1351" s="37" t="s">
        <v>272</v>
      </c>
      <c r="M1351" s="37" t="s">
        <v>54</v>
      </c>
      <c r="N1351" s="37" t="s">
        <v>273</v>
      </c>
      <c r="O1351" s="37" t="s">
        <v>228</v>
      </c>
      <c r="P1351" s="37" t="s">
        <v>57</v>
      </c>
      <c r="Q1351" s="37" t="s">
        <v>491</v>
      </c>
      <c r="R1351" s="32" t="str">
        <f t="shared" si="21"/>
        <v>http://maps.google.com/maps?q=16.9008,101.68985</v>
      </c>
    </row>
    <row r="1352" spans="1:18" s="31" customFormat="1">
      <c r="A1352" s="33">
        <v>45010</v>
      </c>
      <c r="B1352" s="34">
        <v>13.5</v>
      </c>
      <c r="C1352" s="35">
        <v>16.90164</v>
      </c>
      <c r="D1352" s="35">
        <v>101.69647000000001</v>
      </c>
      <c r="E1352" s="36">
        <v>787259.01162799995</v>
      </c>
      <c r="F1352" s="36">
        <v>1870640.2519799999</v>
      </c>
      <c r="G1352" s="37" t="s">
        <v>48</v>
      </c>
      <c r="H1352" s="37" t="s">
        <v>271</v>
      </c>
      <c r="I1352" s="37" t="s">
        <v>272</v>
      </c>
      <c r="J1352" s="37" t="s">
        <v>225</v>
      </c>
      <c r="K1352" s="37" t="s">
        <v>226</v>
      </c>
      <c r="L1352" s="37" t="s">
        <v>272</v>
      </c>
      <c r="M1352" s="37" t="s">
        <v>54</v>
      </c>
      <c r="N1352" s="37" t="s">
        <v>273</v>
      </c>
      <c r="O1352" s="37" t="s">
        <v>228</v>
      </c>
      <c r="P1352" s="37" t="s">
        <v>57</v>
      </c>
      <c r="Q1352" s="37" t="s">
        <v>491</v>
      </c>
      <c r="R1352" s="32" t="str">
        <f t="shared" si="21"/>
        <v>http://maps.google.com/maps?q=16.90164,101.69647</v>
      </c>
    </row>
    <row r="1353" spans="1:18" s="31" customFormat="1">
      <c r="A1353" s="33">
        <v>45010</v>
      </c>
      <c r="B1353" s="34">
        <v>13.5</v>
      </c>
      <c r="C1353" s="35">
        <v>16.905719999999999</v>
      </c>
      <c r="D1353" s="35">
        <v>101.69607999999999</v>
      </c>
      <c r="E1353" s="36">
        <v>787211.25298500003</v>
      </c>
      <c r="F1353" s="36">
        <v>1871091.44676</v>
      </c>
      <c r="G1353" s="37" t="s">
        <v>48</v>
      </c>
      <c r="H1353" s="37" t="s">
        <v>271</v>
      </c>
      <c r="I1353" s="37" t="s">
        <v>272</v>
      </c>
      <c r="J1353" s="37" t="s">
        <v>225</v>
      </c>
      <c r="K1353" s="37" t="s">
        <v>226</v>
      </c>
      <c r="L1353" s="37" t="s">
        <v>272</v>
      </c>
      <c r="M1353" s="37" t="s">
        <v>54</v>
      </c>
      <c r="N1353" s="37" t="s">
        <v>273</v>
      </c>
      <c r="O1353" s="37" t="s">
        <v>228</v>
      </c>
      <c r="P1353" s="37" t="s">
        <v>57</v>
      </c>
      <c r="Q1353" s="37" t="s">
        <v>491</v>
      </c>
      <c r="R1353" s="32" t="str">
        <f t="shared" si="21"/>
        <v>http://maps.google.com/maps?q=16.90572,101.69608</v>
      </c>
    </row>
    <row r="1354" spans="1:18" s="31" customFormat="1">
      <c r="A1354" s="33">
        <v>45010</v>
      </c>
      <c r="B1354" s="34">
        <v>13.5</v>
      </c>
      <c r="C1354" s="35">
        <v>16.909790000000001</v>
      </c>
      <c r="D1354" s="35">
        <v>101.69565</v>
      </c>
      <c r="E1354" s="36">
        <v>787159.24615400005</v>
      </c>
      <c r="F1354" s="36">
        <v>1871541.47587</v>
      </c>
      <c r="G1354" s="37" t="s">
        <v>48</v>
      </c>
      <c r="H1354" s="37" t="s">
        <v>271</v>
      </c>
      <c r="I1354" s="37" t="s">
        <v>272</v>
      </c>
      <c r="J1354" s="37" t="s">
        <v>225</v>
      </c>
      <c r="K1354" s="37" t="s">
        <v>226</v>
      </c>
      <c r="L1354" s="37" t="s">
        <v>272</v>
      </c>
      <c r="M1354" s="37" t="s">
        <v>54</v>
      </c>
      <c r="N1354" s="37" t="s">
        <v>273</v>
      </c>
      <c r="O1354" s="37" t="s">
        <v>228</v>
      </c>
      <c r="P1354" s="37" t="s">
        <v>57</v>
      </c>
      <c r="Q1354" s="37" t="s">
        <v>491</v>
      </c>
      <c r="R1354" s="32" t="str">
        <f t="shared" si="21"/>
        <v>http://maps.google.com/maps?q=16.90979,101.69565</v>
      </c>
    </row>
    <row r="1355" spans="1:18" s="31" customFormat="1">
      <c r="A1355" s="33">
        <v>45010</v>
      </c>
      <c r="B1355" s="34">
        <v>13.5</v>
      </c>
      <c r="C1355" s="35">
        <v>16.910630000000001</v>
      </c>
      <c r="D1355" s="35">
        <v>101.70226</v>
      </c>
      <c r="E1355" s="36">
        <v>787862.54841299995</v>
      </c>
      <c r="F1355" s="36">
        <v>1871644.14754</v>
      </c>
      <c r="G1355" s="37" t="s">
        <v>48</v>
      </c>
      <c r="H1355" s="37" t="s">
        <v>271</v>
      </c>
      <c r="I1355" s="37" t="s">
        <v>272</v>
      </c>
      <c r="J1355" s="37" t="s">
        <v>225</v>
      </c>
      <c r="K1355" s="37" t="s">
        <v>226</v>
      </c>
      <c r="L1355" s="37" t="s">
        <v>272</v>
      </c>
      <c r="M1355" s="37" t="s">
        <v>54</v>
      </c>
      <c r="N1355" s="37" t="s">
        <v>273</v>
      </c>
      <c r="O1355" s="37" t="s">
        <v>228</v>
      </c>
      <c r="P1355" s="37" t="s">
        <v>57</v>
      </c>
      <c r="Q1355" s="37" t="s">
        <v>491</v>
      </c>
      <c r="R1355" s="32" t="str">
        <f t="shared" si="21"/>
        <v>http://maps.google.com/maps?q=16.91063,101.70226</v>
      </c>
    </row>
    <row r="1356" spans="1:18" s="31" customFormat="1">
      <c r="A1356" s="33">
        <v>45010</v>
      </c>
      <c r="B1356" s="34">
        <v>13.5</v>
      </c>
      <c r="C1356" s="35">
        <v>16.91517</v>
      </c>
      <c r="D1356" s="35">
        <v>101.70547000000001</v>
      </c>
      <c r="E1356" s="36">
        <v>788197.80050600006</v>
      </c>
      <c r="F1356" s="36">
        <v>1872151.5497300001</v>
      </c>
      <c r="G1356" s="37" t="s">
        <v>48</v>
      </c>
      <c r="H1356" s="37" t="s">
        <v>271</v>
      </c>
      <c r="I1356" s="37" t="s">
        <v>272</v>
      </c>
      <c r="J1356" s="37" t="s">
        <v>225</v>
      </c>
      <c r="K1356" s="37" t="s">
        <v>226</v>
      </c>
      <c r="L1356" s="37" t="s">
        <v>272</v>
      </c>
      <c r="M1356" s="37" t="s">
        <v>54</v>
      </c>
      <c r="N1356" s="37" t="s">
        <v>273</v>
      </c>
      <c r="O1356" s="37" t="s">
        <v>228</v>
      </c>
      <c r="P1356" s="37" t="s">
        <v>57</v>
      </c>
      <c r="Q1356" s="37" t="s">
        <v>491</v>
      </c>
      <c r="R1356" s="32" t="str">
        <f t="shared" si="21"/>
        <v>http://maps.google.com/maps?q=16.91517,101.70547</v>
      </c>
    </row>
    <row r="1357" spans="1:18" s="31" customFormat="1">
      <c r="A1357" s="33">
        <v>45010</v>
      </c>
      <c r="B1357" s="34">
        <v>13.5</v>
      </c>
      <c r="C1357" s="35">
        <v>16.915620000000001</v>
      </c>
      <c r="D1357" s="35">
        <v>101.70896999999999</v>
      </c>
      <c r="E1357" s="36">
        <v>788570.18123500003</v>
      </c>
      <c r="F1357" s="36">
        <v>1872206.50979</v>
      </c>
      <c r="G1357" s="37" t="s">
        <v>48</v>
      </c>
      <c r="H1357" s="37" t="s">
        <v>271</v>
      </c>
      <c r="I1357" s="37" t="s">
        <v>272</v>
      </c>
      <c r="J1357" s="37" t="s">
        <v>225</v>
      </c>
      <c r="K1357" s="37" t="s">
        <v>226</v>
      </c>
      <c r="L1357" s="37" t="s">
        <v>272</v>
      </c>
      <c r="M1357" s="37" t="s">
        <v>54</v>
      </c>
      <c r="N1357" s="37" t="s">
        <v>273</v>
      </c>
      <c r="O1357" s="37" t="s">
        <v>228</v>
      </c>
      <c r="P1357" s="37" t="s">
        <v>57</v>
      </c>
      <c r="Q1357" s="37" t="s">
        <v>491</v>
      </c>
      <c r="R1357" s="32" t="str">
        <f t="shared" si="21"/>
        <v>http://maps.google.com/maps?q=16.91562,101.70897</v>
      </c>
    </row>
    <row r="1358" spans="1:18" s="31" customFormat="1">
      <c r="A1358" s="33">
        <v>45010</v>
      </c>
      <c r="B1358" s="34">
        <v>13.5</v>
      </c>
      <c r="C1358" s="35">
        <v>16.918849999999999</v>
      </c>
      <c r="D1358" s="35">
        <v>101.70193</v>
      </c>
      <c r="E1358" s="36">
        <v>787814.87541199999</v>
      </c>
      <c r="F1358" s="36">
        <v>1872553.84063</v>
      </c>
      <c r="G1358" s="37" t="s">
        <v>48</v>
      </c>
      <c r="H1358" s="37" t="s">
        <v>271</v>
      </c>
      <c r="I1358" s="37" t="s">
        <v>272</v>
      </c>
      <c r="J1358" s="37" t="s">
        <v>225</v>
      </c>
      <c r="K1358" s="37" t="s">
        <v>226</v>
      </c>
      <c r="L1358" s="37" t="s">
        <v>272</v>
      </c>
      <c r="M1358" s="37" t="s">
        <v>54</v>
      </c>
      <c r="N1358" s="37" t="s">
        <v>273</v>
      </c>
      <c r="O1358" s="37" t="s">
        <v>228</v>
      </c>
      <c r="P1358" s="37" t="s">
        <v>57</v>
      </c>
      <c r="Q1358" s="37" t="s">
        <v>491</v>
      </c>
      <c r="R1358" s="32" t="str">
        <f t="shared" si="21"/>
        <v>http://maps.google.com/maps?q=16.91885,101.70193</v>
      </c>
    </row>
    <row r="1359" spans="1:18" s="31" customFormat="1">
      <c r="A1359" s="33">
        <v>45010</v>
      </c>
      <c r="B1359" s="34">
        <v>13.5</v>
      </c>
      <c r="C1359" s="35">
        <v>16.9193</v>
      </c>
      <c r="D1359" s="35">
        <v>101.7054</v>
      </c>
      <c r="E1359" s="36">
        <v>788184.05107199994</v>
      </c>
      <c r="F1359" s="36">
        <v>1872608.75086</v>
      </c>
      <c r="G1359" s="37" t="s">
        <v>48</v>
      </c>
      <c r="H1359" s="37" t="s">
        <v>271</v>
      </c>
      <c r="I1359" s="37" t="s">
        <v>272</v>
      </c>
      <c r="J1359" s="37" t="s">
        <v>225</v>
      </c>
      <c r="K1359" s="37" t="s">
        <v>226</v>
      </c>
      <c r="L1359" s="37" t="s">
        <v>272</v>
      </c>
      <c r="M1359" s="37" t="s">
        <v>54</v>
      </c>
      <c r="N1359" s="37" t="s">
        <v>273</v>
      </c>
      <c r="O1359" s="37" t="s">
        <v>228</v>
      </c>
      <c r="P1359" s="37" t="s">
        <v>57</v>
      </c>
      <c r="Q1359" s="37" t="s">
        <v>491</v>
      </c>
      <c r="R1359" s="32" t="str">
        <f t="shared" si="21"/>
        <v>http://maps.google.com/maps?q=16.9193,101.7054</v>
      </c>
    </row>
    <row r="1360" spans="1:18" s="31" customFormat="1">
      <c r="A1360" s="33">
        <v>45010</v>
      </c>
      <c r="B1360" s="34">
        <v>13.5</v>
      </c>
      <c r="C1360" s="35">
        <v>16.919750000000001</v>
      </c>
      <c r="D1360" s="35">
        <v>101.70895</v>
      </c>
      <c r="E1360" s="36">
        <v>788561.75287600001</v>
      </c>
      <c r="F1360" s="36">
        <v>1872663.78529</v>
      </c>
      <c r="G1360" s="37" t="s">
        <v>48</v>
      </c>
      <c r="H1360" s="37" t="s">
        <v>271</v>
      </c>
      <c r="I1360" s="37" t="s">
        <v>272</v>
      </c>
      <c r="J1360" s="37" t="s">
        <v>225</v>
      </c>
      <c r="K1360" s="37" t="s">
        <v>226</v>
      </c>
      <c r="L1360" s="37" t="s">
        <v>272</v>
      </c>
      <c r="M1360" s="37" t="s">
        <v>54</v>
      </c>
      <c r="N1360" s="37" t="s">
        <v>273</v>
      </c>
      <c r="O1360" s="37" t="s">
        <v>228</v>
      </c>
      <c r="P1360" s="37" t="s">
        <v>57</v>
      </c>
      <c r="Q1360" s="37" t="s">
        <v>491</v>
      </c>
      <c r="R1360" s="32" t="str">
        <f t="shared" si="21"/>
        <v>http://maps.google.com/maps?q=16.91975,101.70895</v>
      </c>
    </row>
    <row r="1361" spans="1:18" s="31" customFormat="1">
      <c r="A1361" s="33">
        <v>45010</v>
      </c>
      <c r="B1361" s="34">
        <v>13.5</v>
      </c>
      <c r="C1361" s="35">
        <v>16.929300000000001</v>
      </c>
      <c r="D1361" s="35">
        <v>101.81583999999999</v>
      </c>
      <c r="E1361" s="36">
        <v>799940.23084500001</v>
      </c>
      <c r="F1361" s="36">
        <v>1873881.3093399999</v>
      </c>
      <c r="G1361" s="37" t="s">
        <v>48</v>
      </c>
      <c r="H1361" s="37" t="s">
        <v>271</v>
      </c>
      <c r="I1361" s="37" t="s">
        <v>272</v>
      </c>
      <c r="J1361" s="37" t="s">
        <v>225</v>
      </c>
      <c r="K1361" s="37" t="s">
        <v>226</v>
      </c>
      <c r="L1361" s="37" t="s">
        <v>272</v>
      </c>
      <c r="M1361" s="37" t="s">
        <v>54</v>
      </c>
      <c r="N1361" s="37" t="s">
        <v>273</v>
      </c>
      <c r="O1361" s="37" t="s">
        <v>228</v>
      </c>
      <c r="P1361" s="37" t="s">
        <v>57</v>
      </c>
      <c r="Q1361" s="37" t="s">
        <v>491</v>
      </c>
      <c r="R1361" s="32" t="str">
        <f t="shared" si="21"/>
        <v>http://maps.google.com/maps?q=16.9293,101.81584</v>
      </c>
    </row>
    <row r="1362" spans="1:18" s="31" customFormat="1">
      <c r="A1362" s="33">
        <v>45010</v>
      </c>
      <c r="B1362" s="34">
        <v>13.5</v>
      </c>
      <c r="C1362" s="35">
        <v>16.931539999999998</v>
      </c>
      <c r="D1362" s="35">
        <v>101.76859</v>
      </c>
      <c r="E1362" s="36">
        <v>794900.41433000006</v>
      </c>
      <c r="F1362" s="36">
        <v>1874057.8229199999</v>
      </c>
      <c r="G1362" s="37" t="s">
        <v>48</v>
      </c>
      <c r="H1362" s="37" t="s">
        <v>271</v>
      </c>
      <c r="I1362" s="37" t="s">
        <v>272</v>
      </c>
      <c r="J1362" s="37" t="s">
        <v>225</v>
      </c>
      <c r="K1362" s="37" t="s">
        <v>226</v>
      </c>
      <c r="L1362" s="37" t="s">
        <v>272</v>
      </c>
      <c r="M1362" s="37" t="s">
        <v>54</v>
      </c>
      <c r="N1362" s="37" t="s">
        <v>273</v>
      </c>
      <c r="O1362" s="37" t="s">
        <v>228</v>
      </c>
      <c r="P1362" s="37" t="s">
        <v>57</v>
      </c>
      <c r="Q1362" s="37" t="s">
        <v>491</v>
      </c>
      <c r="R1362" s="32" t="str">
        <f t="shared" si="21"/>
        <v>http://maps.google.com/maps?q=16.93154,101.76859</v>
      </c>
    </row>
    <row r="1363" spans="1:18" s="31" customFormat="1">
      <c r="A1363" s="33">
        <v>45010</v>
      </c>
      <c r="B1363" s="34">
        <v>13.5</v>
      </c>
      <c r="C1363" s="35">
        <v>16.93206</v>
      </c>
      <c r="D1363" s="35">
        <v>101.77269</v>
      </c>
      <c r="E1363" s="36">
        <v>795336.60459200002</v>
      </c>
      <c r="F1363" s="36">
        <v>1874121.56302</v>
      </c>
      <c r="G1363" s="37" t="s">
        <v>48</v>
      </c>
      <c r="H1363" s="37" t="s">
        <v>271</v>
      </c>
      <c r="I1363" s="37" t="s">
        <v>272</v>
      </c>
      <c r="J1363" s="37" t="s">
        <v>225</v>
      </c>
      <c r="K1363" s="37" t="s">
        <v>226</v>
      </c>
      <c r="L1363" s="37" t="s">
        <v>272</v>
      </c>
      <c r="M1363" s="37" t="s">
        <v>54</v>
      </c>
      <c r="N1363" s="37" t="s">
        <v>273</v>
      </c>
      <c r="O1363" s="37" t="s">
        <v>228</v>
      </c>
      <c r="P1363" s="37" t="s">
        <v>57</v>
      </c>
      <c r="Q1363" s="37" t="s">
        <v>491</v>
      </c>
      <c r="R1363" s="32" t="str">
        <f t="shared" si="21"/>
        <v>http://maps.google.com/maps?q=16.93206,101.77269</v>
      </c>
    </row>
    <row r="1364" spans="1:18" s="31" customFormat="1">
      <c r="A1364" s="33">
        <v>45010</v>
      </c>
      <c r="B1364" s="34">
        <v>13.5</v>
      </c>
      <c r="C1364" s="35">
        <v>16.93261</v>
      </c>
      <c r="D1364" s="35">
        <v>101.77688999999999</v>
      </c>
      <c r="E1364" s="36">
        <v>795783.40534000006</v>
      </c>
      <c r="F1364" s="36">
        <v>1874188.78516</v>
      </c>
      <c r="G1364" s="37" t="s">
        <v>48</v>
      </c>
      <c r="H1364" s="37" t="s">
        <v>271</v>
      </c>
      <c r="I1364" s="37" t="s">
        <v>272</v>
      </c>
      <c r="J1364" s="37" t="s">
        <v>225</v>
      </c>
      <c r="K1364" s="37" t="s">
        <v>226</v>
      </c>
      <c r="L1364" s="37" t="s">
        <v>272</v>
      </c>
      <c r="M1364" s="37" t="s">
        <v>54</v>
      </c>
      <c r="N1364" s="37" t="s">
        <v>273</v>
      </c>
      <c r="O1364" s="37" t="s">
        <v>228</v>
      </c>
      <c r="P1364" s="37" t="s">
        <v>213</v>
      </c>
      <c r="Q1364" s="37" t="s">
        <v>491</v>
      </c>
      <c r="R1364" s="32" t="str">
        <f t="shared" si="21"/>
        <v>http://maps.google.com/maps?q=16.93261,101.77689</v>
      </c>
    </row>
    <row r="1365" spans="1:18" s="31" customFormat="1">
      <c r="A1365" s="33">
        <v>45010</v>
      </c>
      <c r="B1365" s="34">
        <v>13.5</v>
      </c>
      <c r="C1365" s="35">
        <v>16.933150000000001</v>
      </c>
      <c r="D1365" s="35">
        <v>101.78111</v>
      </c>
      <c r="E1365" s="36">
        <v>796232.35216300003</v>
      </c>
      <c r="F1365" s="36">
        <v>1874254.9400899999</v>
      </c>
      <c r="G1365" s="37" t="s">
        <v>48</v>
      </c>
      <c r="H1365" s="37" t="s">
        <v>271</v>
      </c>
      <c r="I1365" s="37" t="s">
        <v>272</v>
      </c>
      <c r="J1365" s="37" t="s">
        <v>225</v>
      </c>
      <c r="K1365" s="37" t="s">
        <v>226</v>
      </c>
      <c r="L1365" s="37" t="s">
        <v>272</v>
      </c>
      <c r="M1365" s="37" t="s">
        <v>54</v>
      </c>
      <c r="N1365" s="37" t="s">
        <v>273</v>
      </c>
      <c r="O1365" s="37" t="s">
        <v>228</v>
      </c>
      <c r="P1365" s="37" t="s">
        <v>57</v>
      </c>
      <c r="Q1365" s="37" t="s">
        <v>491</v>
      </c>
      <c r="R1365" s="32" t="str">
        <f t="shared" si="21"/>
        <v>http://maps.google.com/maps?q=16.93315,101.78111</v>
      </c>
    </row>
    <row r="1366" spans="1:18" s="31" customFormat="1">
      <c r="A1366" s="33">
        <v>45010</v>
      </c>
      <c r="B1366" s="34">
        <v>13.5</v>
      </c>
      <c r="C1366" s="35">
        <v>16.935759999999998</v>
      </c>
      <c r="D1366" s="35">
        <v>101.76917</v>
      </c>
      <c r="E1366" s="36">
        <v>794955.65078799997</v>
      </c>
      <c r="F1366" s="36">
        <v>1874525.98419</v>
      </c>
      <c r="G1366" s="37" t="s">
        <v>48</v>
      </c>
      <c r="H1366" s="37" t="s">
        <v>271</v>
      </c>
      <c r="I1366" s="37" t="s">
        <v>272</v>
      </c>
      <c r="J1366" s="37" t="s">
        <v>225</v>
      </c>
      <c r="K1366" s="37" t="s">
        <v>226</v>
      </c>
      <c r="L1366" s="37" t="s">
        <v>272</v>
      </c>
      <c r="M1366" s="37" t="s">
        <v>54</v>
      </c>
      <c r="N1366" s="37" t="s">
        <v>273</v>
      </c>
      <c r="O1366" s="37" t="s">
        <v>228</v>
      </c>
      <c r="P1366" s="37" t="s">
        <v>57</v>
      </c>
      <c r="Q1366" s="37" t="s">
        <v>491</v>
      </c>
      <c r="R1366" s="32" t="str">
        <f t="shared" si="21"/>
        <v>http://maps.google.com/maps?q=16.93576,101.76917</v>
      </c>
    </row>
    <row r="1367" spans="1:18" s="31" customFormat="1">
      <c r="A1367" s="33">
        <v>45010</v>
      </c>
      <c r="B1367" s="34">
        <v>13.5</v>
      </c>
      <c r="C1367" s="35">
        <v>16.93629</v>
      </c>
      <c r="D1367" s="35">
        <v>101.77329</v>
      </c>
      <c r="E1367" s="36">
        <v>795393.94712400006</v>
      </c>
      <c r="F1367" s="36">
        <v>1874590.86439</v>
      </c>
      <c r="G1367" s="37" t="s">
        <v>48</v>
      </c>
      <c r="H1367" s="37" t="s">
        <v>271</v>
      </c>
      <c r="I1367" s="37" t="s">
        <v>272</v>
      </c>
      <c r="J1367" s="37" t="s">
        <v>225</v>
      </c>
      <c r="K1367" s="37" t="s">
        <v>226</v>
      </c>
      <c r="L1367" s="37" t="s">
        <v>272</v>
      </c>
      <c r="M1367" s="37" t="s">
        <v>54</v>
      </c>
      <c r="N1367" s="37" t="s">
        <v>273</v>
      </c>
      <c r="O1367" s="37" t="s">
        <v>228</v>
      </c>
      <c r="P1367" s="37" t="s">
        <v>213</v>
      </c>
      <c r="Q1367" s="37" t="s">
        <v>491</v>
      </c>
      <c r="R1367" s="32" t="str">
        <f t="shared" si="21"/>
        <v>http://maps.google.com/maps?q=16.93629,101.77329</v>
      </c>
    </row>
    <row r="1368" spans="1:18" s="31" customFormat="1">
      <c r="A1368" s="33">
        <v>45010</v>
      </c>
      <c r="B1368" s="34">
        <v>13.5</v>
      </c>
      <c r="C1368" s="35">
        <v>16.93683</v>
      </c>
      <c r="D1368" s="35">
        <v>101.77746</v>
      </c>
      <c r="E1368" s="36">
        <v>795837.55576699995</v>
      </c>
      <c r="F1368" s="36">
        <v>1874656.9368100001</v>
      </c>
      <c r="G1368" s="37" t="s">
        <v>48</v>
      </c>
      <c r="H1368" s="37" t="s">
        <v>271</v>
      </c>
      <c r="I1368" s="37" t="s">
        <v>272</v>
      </c>
      <c r="J1368" s="37" t="s">
        <v>225</v>
      </c>
      <c r="K1368" s="37" t="s">
        <v>226</v>
      </c>
      <c r="L1368" s="37" t="s">
        <v>272</v>
      </c>
      <c r="M1368" s="37" t="s">
        <v>54</v>
      </c>
      <c r="N1368" s="37" t="s">
        <v>273</v>
      </c>
      <c r="O1368" s="37" t="s">
        <v>228</v>
      </c>
      <c r="P1368" s="37" t="s">
        <v>809</v>
      </c>
      <c r="Q1368" s="37" t="s">
        <v>491</v>
      </c>
      <c r="R1368" s="32" t="str">
        <f t="shared" si="21"/>
        <v>http://maps.google.com/maps?q=16.93683,101.77746</v>
      </c>
    </row>
    <row r="1369" spans="1:18" s="31" customFormat="1">
      <c r="A1369" s="33">
        <v>45010</v>
      </c>
      <c r="B1369" s="34">
        <v>13.5</v>
      </c>
      <c r="C1369" s="35">
        <v>16.937360000000002</v>
      </c>
      <c r="D1369" s="35">
        <v>101.78157</v>
      </c>
      <c r="E1369" s="36">
        <v>796274.78381399997</v>
      </c>
      <c r="F1369" s="36">
        <v>1874721.82121</v>
      </c>
      <c r="G1369" s="37" t="s">
        <v>48</v>
      </c>
      <c r="H1369" s="37" t="s">
        <v>271</v>
      </c>
      <c r="I1369" s="37" t="s">
        <v>272</v>
      </c>
      <c r="J1369" s="37" t="s">
        <v>225</v>
      </c>
      <c r="K1369" s="37" t="s">
        <v>226</v>
      </c>
      <c r="L1369" s="37" t="s">
        <v>272</v>
      </c>
      <c r="M1369" s="37" t="s">
        <v>54</v>
      </c>
      <c r="N1369" s="37" t="s">
        <v>273</v>
      </c>
      <c r="O1369" s="37" t="s">
        <v>228</v>
      </c>
      <c r="P1369" s="37" t="s">
        <v>213</v>
      </c>
      <c r="Q1369" s="37" t="s">
        <v>491</v>
      </c>
      <c r="R1369" s="32" t="str">
        <f t="shared" si="21"/>
        <v>http://maps.google.com/maps?q=16.93736,101.78157</v>
      </c>
    </row>
    <row r="1370" spans="1:18" s="31" customFormat="1">
      <c r="A1370" s="33">
        <v>45010</v>
      </c>
      <c r="B1370" s="34">
        <v>13.5</v>
      </c>
      <c r="C1370" s="35">
        <v>16.939440000000001</v>
      </c>
      <c r="D1370" s="35">
        <v>101.7655</v>
      </c>
      <c r="E1370" s="36">
        <v>794558.75542199996</v>
      </c>
      <c r="F1370" s="36">
        <v>1874927.97053</v>
      </c>
      <c r="G1370" s="37" t="s">
        <v>48</v>
      </c>
      <c r="H1370" s="37" t="s">
        <v>271</v>
      </c>
      <c r="I1370" s="37" t="s">
        <v>272</v>
      </c>
      <c r="J1370" s="37" t="s">
        <v>225</v>
      </c>
      <c r="K1370" s="37" t="s">
        <v>226</v>
      </c>
      <c r="L1370" s="37" t="s">
        <v>272</v>
      </c>
      <c r="M1370" s="37" t="s">
        <v>54</v>
      </c>
      <c r="N1370" s="37" t="s">
        <v>273</v>
      </c>
      <c r="O1370" s="37" t="s">
        <v>228</v>
      </c>
      <c r="P1370" s="37" t="s">
        <v>809</v>
      </c>
      <c r="Q1370" s="37" t="s">
        <v>491</v>
      </c>
      <c r="R1370" s="32" t="str">
        <f t="shared" si="21"/>
        <v>http://maps.google.com/maps?q=16.93944,101.7655</v>
      </c>
    </row>
    <row r="1371" spans="1:18" s="31" customFormat="1">
      <c r="A1371" s="33">
        <v>45010</v>
      </c>
      <c r="B1371" s="34">
        <v>13.5</v>
      </c>
      <c r="C1371" s="35">
        <v>16.939969999999999</v>
      </c>
      <c r="D1371" s="35">
        <v>101.76961</v>
      </c>
      <c r="E1371" s="36">
        <v>794995.97716200002</v>
      </c>
      <c r="F1371" s="36">
        <v>1874992.82852</v>
      </c>
      <c r="G1371" s="37" t="s">
        <v>48</v>
      </c>
      <c r="H1371" s="37" t="s">
        <v>271</v>
      </c>
      <c r="I1371" s="37" t="s">
        <v>272</v>
      </c>
      <c r="J1371" s="37" t="s">
        <v>225</v>
      </c>
      <c r="K1371" s="37" t="s">
        <v>226</v>
      </c>
      <c r="L1371" s="37" t="s">
        <v>272</v>
      </c>
      <c r="M1371" s="37" t="s">
        <v>54</v>
      </c>
      <c r="N1371" s="37" t="s">
        <v>273</v>
      </c>
      <c r="O1371" s="37" t="s">
        <v>228</v>
      </c>
      <c r="P1371" s="37" t="s">
        <v>57</v>
      </c>
      <c r="Q1371" s="37" t="s">
        <v>491</v>
      </c>
      <c r="R1371" s="32" t="str">
        <f t="shared" si="21"/>
        <v>http://maps.google.com/maps?q=16.93997,101.76961</v>
      </c>
    </row>
    <row r="1372" spans="1:18" s="31" customFormat="1">
      <c r="A1372" s="33">
        <v>45010</v>
      </c>
      <c r="B1372" s="34">
        <v>13.5</v>
      </c>
      <c r="C1372" s="35">
        <v>16.9405</v>
      </c>
      <c r="D1372" s="35">
        <v>101.77374</v>
      </c>
      <c r="E1372" s="36">
        <v>795435.32930500002</v>
      </c>
      <c r="F1372" s="36">
        <v>1875057.7261399999</v>
      </c>
      <c r="G1372" s="37" t="s">
        <v>48</v>
      </c>
      <c r="H1372" s="37" t="s">
        <v>271</v>
      </c>
      <c r="I1372" s="37" t="s">
        <v>272</v>
      </c>
      <c r="J1372" s="37" t="s">
        <v>225</v>
      </c>
      <c r="K1372" s="37" t="s">
        <v>226</v>
      </c>
      <c r="L1372" s="37" t="s">
        <v>272</v>
      </c>
      <c r="M1372" s="37" t="s">
        <v>54</v>
      </c>
      <c r="N1372" s="37" t="s">
        <v>273</v>
      </c>
      <c r="O1372" s="37" t="s">
        <v>228</v>
      </c>
      <c r="P1372" s="37" t="s">
        <v>213</v>
      </c>
      <c r="Q1372" s="37" t="s">
        <v>491</v>
      </c>
      <c r="R1372" s="32" t="str">
        <f t="shared" si="21"/>
        <v>http://maps.google.com/maps?q=16.9405,101.77374</v>
      </c>
    </row>
    <row r="1373" spans="1:18" s="31" customFormat="1">
      <c r="A1373" s="33">
        <v>45010</v>
      </c>
      <c r="B1373" s="34">
        <v>13.5</v>
      </c>
      <c r="C1373" s="35">
        <v>16.941040000000001</v>
      </c>
      <c r="D1373" s="35">
        <v>101.77791999999999</v>
      </c>
      <c r="E1373" s="36">
        <v>795879.99363100005</v>
      </c>
      <c r="F1373" s="36">
        <v>1875123.8160699999</v>
      </c>
      <c r="G1373" s="37" t="s">
        <v>48</v>
      </c>
      <c r="H1373" s="37" t="s">
        <v>271</v>
      </c>
      <c r="I1373" s="37" t="s">
        <v>272</v>
      </c>
      <c r="J1373" s="37" t="s">
        <v>225</v>
      </c>
      <c r="K1373" s="37" t="s">
        <v>226</v>
      </c>
      <c r="L1373" s="37" t="s">
        <v>272</v>
      </c>
      <c r="M1373" s="37" t="s">
        <v>54</v>
      </c>
      <c r="N1373" s="37" t="s">
        <v>273</v>
      </c>
      <c r="O1373" s="37" t="s">
        <v>228</v>
      </c>
      <c r="P1373" s="37" t="s">
        <v>57</v>
      </c>
      <c r="Q1373" s="37" t="s">
        <v>491</v>
      </c>
      <c r="R1373" s="32" t="str">
        <f t="shared" si="21"/>
        <v>http://maps.google.com/maps?q=16.94104,101.77792</v>
      </c>
    </row>
    <row r="1374" spans="1:18" s="31" customFormat="1">
      <c r="A1374" s="33">
        <v>45010</v>
      </c>
      <c r="B1374" s="34">
        <v>13.5</v>
      </c>
      <c r="C1374" s="35">
        <v>16.94115</v>
      </c>
      <c r="D1374" s="35">
        <v>101.81093</v>
      </c>
      <c r="E1374" s="36">
        <v>799398.10384</v>
      </c>
      <c r="F1374" s="36">
        <v>1875186.0375399999</v>
      </c>
      <c r="G1374" s="37" t="s">
        <v>48</v>
      </c>
      <c r="H1374" s="37" t="s">
        <v>271</v>
      </c>
      <c r="I1374" s="37" t="s">
        <v>272</v>
      </c>
      <c r="J1374" s="37" t="s">
        <v>225</v>
      </c>
      <c r="K1374" s="37" t="s">
        <v>226</v>
      </c>
      <c r="L1374" s="37" t="s">
        <v>272</v>
      </c>
      <c r="M1374" s="37" t="s">
        <v>54</v>
      </c>
      <c r="N1374" s="37" t="s">
        <v>273</v>
      </c>
      <c r="O1374" s="37" t="s">
        <v>228</v>
      </c>
      <c r="P1374" s="37" t="s">
        <v>809</v>
      </c>
      <c r="Q1374" s="37" t="s">
        <v>491</v>
      </c>
      <c r="R1374" s="32" t="str">
        <f t="shared" si="21"/>
        <v>http://maps.google.com/maps?q=16.94115,101.81093</v>
      </c>
    </row>
    <row r="1375" spans="1:18" s="31" customFormat="1">
      <c r="A1375" s="33">
        <v>45010</v>
      </c>
      <c r="B1375" s="34">
        <v>13.5</v>
      </c>
      <c r="C1375" s="35">
        <v>16.941579999999998</v>
      </c>
      <c r="D1375" s="35">
        <v>101.78203999999999</v>
      </c>
      <c r="E1375" s="36">
        <v>796318.26182699995</v>
      </c>
      <c r="F1375" s="36">
        <v>1875189.82531</v>
      </c>
      <c r="G1375" s="37" t="s">
        <v>48</v>
      </c>
      <c r="H1375" s="37" t="s">
        <v>271</v>
      </c>
      <c r="I1375" s="37" t="s">
        <v>272</v>
      </c>
      <c r="J1375" s="37" t="s">
        <v>225</v>
      </c>
      <c r="K1375" s="37" t="s">
        <v>226</v>
      </c>
      <c r="L1375" s="37" t="s">
        <v>272</v>
      </c>
      <c r="M1375" s="37" t="s">
        <v>54</v>
      </c>
      <c r="N1375" s="37" t="s">
        <v>273</v>
      </c>
      <c r="O1375" s="37" t="s">
        <v>228</v>
      </c>
      <c r="P1375" s="37" t="s">
        <v>57</v>
      </c>
      <c r="Q1375" s="37" t="s">
        <v>491</v>
      </c>
      <c r="R1375" s="32" t="str">
        <f t="shared" si="21"/>
        <v>http://maps.google.com/maps?q=16.94158,101.78204</v>
      </c>
    </row>
    <row r="1376" spans="1:18" s="31" customFormat="1">
      <c r="A1376" s="33">
        <v>45010</v>
      </c>
      <c r="B1376" s="34">
        <v>13.5</v>
      </c>
      <c r="C1376" s="35">
        <v>16.942049999999998</v>
      </c>
      <c r="D1376" s="35">
        <v>101.75360000000001</v>
      </c>
      <c r="E1376" s="36">
        <v>793286.39523799997</v>
      </c>
      <c r="F1376" s="36">
        <v>1875199.1669099999</v>
      </c>
      <c r="G1376" s="37" t="s">
        <v>48</v>
      </c>
      <c r="H1376" s="37" t="s">
        <v>271</v>
      </c>
      <c r="I1376" s="37" t="s">
        <v>272</v>
      </c>
      <c r="J1376" s="37" t="s">
        <v>225</v>
      </c>
      <c r="K1376" s="37" t="s">
        <v>226</v>
      </c>
      <c r="L1376" s="37" t="s">
        <v>272</v>
      </c>
      <c r="M1376" s="37" t="s">
        <v>54</v>
      </c>
      <c r="N1376" s="37" t="s">
        <v>273</v>
      </c>
      <c r="O1376" s="37" t="s">
        <v>228</v>
      </c>
      <c r="P1376" s="37" t="s">
        <v>57</v>
      </c>
      <c r="Q1376" s="37" t="s">
        <v>491</v>
      </c>
      <c r="R1376" s="32" t="str">
        <f t="shared" si="21"/>
        <v>http://maps.google.com/maps?q=16.94205,101.7536</v>
      </c>
    </row>
    <row r="1377" spans="1:18" s="31" customFormat="1">
      <c r="A1377" s="33">
        <v>45010</v>
      </c>
      <c r="B1377" s="34">
        <v>13.5</v>
      </c>
      <c r="C1377" s="35">
        <v>16.94257</v>
      </c>
      <c r="D1377" s="35">
        <v>101.75762</v>
      </c>
      <c r="E1377" s="36">
        <v>793714.03414300003</v>
      </c>
      <c r="F1377" s="36">
        <v>1875262.7566800001</v>
      </c>
      <c r="G1377" s="37" t="s">
        <v>48</v>
      </c>
      <c r="H1377" s="37" t="s">
        <v>271</v>
      </c>
      <c r="I1377" s="37" t="s">
        <v>272</v>
      </c>
      <c r="J1377" s="37" t="s">
        <v>225</v>
      </c>
      <c r="K1377" s="37" t="s">
        <v>226</v>
      </c>
      <c r="L1377" s="37" t="s">
        <v>272</v>
      </c>
      <c r="M1377" s="37" t="s">
        <v>54</v>
      </c>
      <c r="N1377" s="37" t="s">
        <v>273</v>
      </c>
      <c r="O1377" s="37" t="s">
        <v>228</v>
      </c>
      <c r="P1377" s="37" t="s">
        <v>57</v>
      </c>
      <c r="Q1377" s="37" t="s">
        <v>491</v>
      </c>
      <c r="R1377" s="32" t="str">
        <f t="shared" si="21"/>
        <v>http://maps.google.com/maps?q=16.94257,101.75762</v>
      </c>
    </row>
    <row r="1378" spans="1:18" s="31" customFormat="1">
      <c r="A1378" s="33">
        <v>45010</v>
      </c>
      <c r="B1378" s="34">
        <v>13.5</v>
      </c>
      <c r="C1378" s="35">
        <v>16.943100000000001</v>
      </c>
      <c r="D1378" s="35">
        <v>101.7617</v>
      </c>
      <c r="E1378" s="36">
        <v>794148.05102899997</v>
      </c>
      <c r="F1378" s="36">
        <v>1875327.55278</v>
      </c>
      <c r="G1378" s="37" t="s">
        <v>48</v>
      </c>
      <c r="H1378" s="37" t="s">
        <v>271</v>
      </c>
      <c r="I1378" s="37" t="s">
        <v>272</v>
      </c>
      <c r="J1378" s="37" t="s">
        <v>225</v>
      </c>
      <c r="K1378" s="37" t="s">
        <v>226</v>
      </c>
      <c r="L1378" s="37" t="s">
        <v>272</v>
      </c>
      <c r="M1378" s="37" t="s">
        <v>54</v>
      </c>
      <c r="N1378" s="37" t="s">
        <v>273</v>
      </c>
      <c r="O1378" s="37" t="s">
        <v>228</v>
      </c>
      <c r="P1378" s="37" t="s">
        <v>57</v>
      </c>
      <c r="Q1378" s="37" t="s">
        <v>491</v>
      </c>
      <c r="R1378" s="32" t="str">
        <f t="shared" si="21"/>
        <v>http://maps.google.com/maps?q=16.9431,101.7617</v>
      </c>
    </row>
    <row r="1379" spans="1:18" s="31" customFormat="1">
      <c r="A1379" s="33">
        <v>45010</v>
      </c>
      <c r="B1379" s="34">
        <v>13.5</v>
      </c>
      <c r="C1379" s="35">
        <v>16.944710000000001</v>
      </c>
      <c r="D1379" s="35">
        <v>101.77413</v>
      </c>
      <c r="E1379" s="36">
        <v>795470.31304100004</v>
      </c>
      <c r="F1379" s="36">
        <v>1875524.49813</v>
      </c>
      <c r="G1379" s="37" t="s">
        <v>48</v>
      </c>
      <c r="H1379" s="37" t="s">
        <v>271</v>
      </c>
      <c r="I1379" s="37" t="s">
        <v>272</v>
      </c>
      <c r="J1379" s="37" t="s">
        <v>225</v>
      </c>
      <c r="K1379" s="37" t="s">
        <v>226</v>
      </c>
      <c r="L1379" s="37" t="s">
        <v>272</v>
      </c>
      <c r="M1379" s="37" t="s">
        <v>54</v>
      </c>
      <c r="N1379" s="37" t="s">
        <v>273</v>
      </c>
      <c r="O1379" s="37" t="s">
        <v>228</v>
      </c>
      <c r="P1379" s="37" t="s">
        <v>57</v>
      </c>
      <c r="Q1379" s="37" t="s">
        <v>491</v>
      </c>
      <c r="R1379" s="32" t="str">
        <f t="shared" si="21"/>
        <v>http://maps.google.com/maps?q=16.94471,101.77413</v>
      </c>
    </row>
    <row r="1380" spans="1:18" s="31" customFormat="1">
      <c r="A1380" s="33">
        <v>45010</v>
      </c>
      <c r="B1380" s="34">
        <v>13.5</v>
      </c>
      <c r="C1380" s="35">
        <v>16.946210000000001</v>
      </c>
      <c r="D1380" s="35">
        <v>101.75378000000001</v>
      </c>
      <c r="E1380" s="36">
        <v>793299.12200500001</v>
      </c>
      <c r="F1380" s="36">
        <v>1875660.07776</v>
      </c>
      <c r="G1380" s="37" t="s">
        <v>48</v>
      </c>
      <c r="H1380" s="37" t="s">
        <v>271</v>
      </c>
      <c r="I1380" s="37" t="s">
        <v>272</v>
      </c>
      <c r="J1380" s="37" t="s">
        <v>225</v>
      </c>
      <c r="K1380" s="37" t="s">
        <v>226</v>
      </c>
      <c r="L1380" s="37" t="s">
        <v>272</v>
      </c>
      <c r="M1380" s="37" t="s">
        <v>54</v>
      </c>
      <c r="N1380" s="37" t="s">
        <v>273</v>
      </c>
      <c r="O1380" s="37" t="s">
        <v>228</v>
      </c>
      <c r="P1380" s="37" t="s">
        <v>57</v>
      </c>
      <c r="Q1380" s="37" t="s">
        <v>491</v>
      </c>
      <c r="R1380" s="32" t="str">
        <f t="shared" si="21"/>
        <v>http://maps.google.com/maps?q=16.94621,101.75378</v>
      </c>
    </row>
    <row r="1381" spans="1:18" s="31" customFormat="1">
      <c r="A1381" s="33">
        <v>45010</v>
      </c>
      <c r="B1381" s="34">
        <v>13.5</v>
      </c>
      <c r="C1381" s="35">
        <v>16.948889999999999</v>
      </c>
      <c r="D1381" s="35">
        <v>101.77437999999999</v>
      </c>
      <c r="E1381" s="36">
        <v>795490.41957400006</v>
      </c>
      <c r="F1381" s="36">
        <v>1875987.73783</v>
      </c>
      <c r="G1381" s="37" t="s">
        <v>48</v>
      </c>
      <c r="H1381" s="37" t="s">
        <v>271</v>
      </c>
      <c r="I1381" s="37" t="s">
        <v>272</v>
      </c>
      <c r="J1381" s="37" t="s">
        <v>225</v>
      </c>
      <c r="K1381" s="37" t="s">
        <v>226</v>
      </c>
      <c r="L1381" s="37" t="s">
        <v>272</v>
      </c>
      <c r="M1381" s="37" t="s">
        <v>54</v>
      </c>
      <c r="N1381" s="37" t="s">
        <v>273</v>
      </c>
      <c r="O1381" s="37" t="s">
        <v>228</v>
      </c>
      <c r="P1381" s="37" t="s">
        <v>213</v>
      </c>
      <c r="Q1381" s="37" t="s">
        <v>491</v>
      </c>
      <c r="R1381" s="32" t="str">
        <f t="shared" si="21"/>
        <v>http://maps.google.com/maps?q=16.94889,101.77438</v>
      </c>
    </row>
    <row r="1382" spans="1:18" s="31" customFormat="1">
      <c r="A1382" s="33">
        <v>45010</v>
      </c>
      <c r="B1382" s="34">
        <v>13.5</v>
      </c>
      <c r="C1382" s="35">
        <v>16.94943</v>
      </c>
      <c r="D1382" s="35">
        <v>101.77849000000001</v>
      </c>
      <c r="E1382" s="36">
        <v>795927.60330900003</v>
      </c>
      <c r="F1382" s="36">
        <v>1876053.7264700001</v>
      </c>
      <c r="G1382" s="37" t="s">
        <v>48</v>
      </c>
      <c r="H1382" s="37" t="s">
        <v>271</v>
      </c>
      <c r="I1382" s="37" t="s">
        <v>272</v>
      </c>
      <c r="J1382" s="37" t="s">
        <v>225</v>
      </c>
      <c r="K1382" s="37" t="s">
        <v>226</v>
      </c>
      <c r="L1382" s="37" t="s">
        <v>272</v>
      </c>
      <c r="M1382" s="37" t="s">
        <v>54</v>
      </c>
      <c r="N1382" s="37" t="s">
        <v>273</v>
      </c>
      <c r="O1382" s="37" t="s">
        <v>228</v>
      </c>
      <c r="P1382" s="37" t="s">
        <v>57</v>
      </c>
      <c r="Q1382" s="37" t="s">
        <v>491</v>
      </c>
      <c r="R1382" s="32" t="str">
        <f t="shared" si="21"/>
        <v>http://maps.google.com/maps?q=16.94943,101.77849</v>
      </c>
    </row>
    <row r="1383" spans="1:18" s="31" customFormat="1">
      <c r="A1383" s="33">
        <v>45010</v>
      </c>
      <c r="B1383" s="34">
        <v>13.5</v>
      </c>
      <c r="C1383" s="35">
        <v>16.95307</v>
      </c>
      <c r="D1383" s="35">
        <v>101.77454</v>
      </c>
      <c r="E1383" s="36">
        <v>795500.93169500004</v>
      </c>
      <c r="F1383" s="36">
        <v>1876450.8423299999</v>
      </c>
      <c r="G1383" s="37" t="s">
        <v>48</v>
      </c>
      <c r="H1383" s="37" t="s">
        <v>271</v>
      </c>
      <c r="I1383" s="37" t="s">
        <v>272</v>
      </c>
      <c r="J1383" s="37" t="s">
        <v>225</v>
      </c>
      <c r="K1383" s="37" t="s">
        <v>226</v>
      </c>
      <c r="L1383" s="37" t="s">
        <v>272</v>
      </c>
      <c r="M1383" s="37" t="s">
        <v>54</v>
      </c>
      <c r="N1383" s="37" t="s">
        <v>273</v>
      </c>
      <c r="O1383" s="37" t="s">
        <v>228</v>
      </c>
      <c r="P1383" s="37" t="s">
        <v>57</v>
      </c>
      <c r="Q1383" s="37" t="s">
        <v>491</v>
      </c>
      <c r="R1383" s="32" t="str">
        <f t="shared" si="21"/>
        <v>http://maps.google.com/maps?q=16.95307,101.77454</v>
      </c>
    </row>
    <row r="1384" spans="1:18" s="31" customFormat="1">
      <c r="A1384" s="33">
        <v>45010</v>
      </c>
      <c r="B1384" s="34">
        <v>13.5</v>
      </c>
      <c r="C1384" s="35">
        <v>16.953600000000002</v>
      </c>
      <c r="D1384" s="35">
        <v>101.77858000000001</v>
      </c>
      <c r="E1384" s="36">
        <v>795930.66099200002</v>
      </c>
      <c r="F1384" s="36">
        <v>1876515.6197899999</v>
      </c>
      <c r="G1384" s="37" t="s">
        <v>48</v>
      </c>
      <c r="H1384" s="37" t="s">
        <v>271</v>
      </c>
      <c r="I1384" s="37" t="s">
        <v>272</v>
      </c>
      <c r="J1384" s="37" t="s">
        <v>225</v>
      </c>
      <c r="K1384" s="37" t="s">
        <v>226</v>
      </c>
      <c r="L1384" s="37" t="s">
        <v>272</v>
      </c>
      <c r="M1384" s="37" t="s">
        <v>54</v>
      </c>
      <c r="N1384" s="37" t="s">
        <v>273</v>
      </c>
      <c r="O1384" s="37" t="s">
        <v>228</v>
      </c>
      <c r="P1384" s="37" t="s">
        <v>57</v>
      </c>
      <c r="Q1384" s="37" t="s">
        <v>491</v>
      </c>
      <c r="R1384" s="32" t="str">
        <f t="shared" si="21"/>
        <v>http://maps.google.com/maps?q=16.9536,101.77858</v>
      </c>
    </row>
    <row r="1385" spans="1:18" s="31" customFormat="1">
      <c r="A1385" s="33">
        <v>45010</v>
      </c>
      <c r="B1385" s="34">
        <v>13.5</v>
      </c>
      <c r="C1385" s="35">
        <v>17.333549999999999</v>
      </c>
      <c r="D1385" s="35">
        <v>100.94320999999999</v>
      </c>
      <c r="E1385" s="36">
        <v>706504.97054600006</v>
      </c>
      <c r="F1385" s="36">
        <v>1917498.2140200001</v>
      </c>
      <c r="G1385" s="37" t="s">
        <v>48</v>
      </c>
      <c r="H1385" s="37" t="s">
        <v>270</v>
      </c>
      <c r="I1385" s="37" t="s">
        <v>268</v>
      </c>
      <c r="J1385" s="37" t="s">
        <v>241</v>
      </c>
      <c r="K1385" s="37" t="s">
        <v>61</v>
      </c>
      <c r="L1385" s="37" t="s">
        <v>269</v>
      </c>
      <c r="M1385" s="37" t="s">
        <v>62</v>
      </c>
      <c r="N1385" s="37" t="s">
        <v>55</v>
      </c>
      <c r="O1385" s="37" t="s">
        <v>78</v>
      </c>
      <c r="P1385" s="37" t="s">
        <v>57</v>
      </c>
      <c r="Q1385" s="37" t="s">
        <v>491</v>
      </c>
      <c r="R1385" s="32" t="str">
        <f t="shared" si="21"/>
        <v>http://maps.google.com/maps?q=17.33355,100.94321</v>
      </c>
    </row>
    <row r="1386" spans="1:18" s="31" customFormat="1">
      <c r="A1386" s="33">
        <v>45010</v>
      </c>
      <c r="B1386" s="34">
        <v>13.5</v>
      </c>
      <c r="C1386" s="35">
        <v>17.33419</v>
      </c>
      <c r="D1386" s="35">
        <v>100.94821</v>
      </c>
      <c r="E1386" s="36">
        <v>707035.77214599994</v>
      </c>
      <c r="F1386" s="36">
        <v>1917574.43004</v>
      </c>
      <c r="G1386" s="37" t="s">
        <v>48</v>
      </c>
      <c r="H1386" s="37" t="s">
        <v>270</v>
      </c>
      <c r="I1386" s="37" t="s">
        <v>268</v>
      </c>
      <c r="J1386" s="37" t="s">
        <v>241</v>
      </c>
      <c r="K1386" s="37" t="s">
        <v>61</v>
      </c>
      <c r="L1386" s="37" t="s">
        <v>269</v>
      </c>
      <c r="M1386" s="37" t="s">
        <v>62</v>
      </c>
      <c r="N1386" s="37" t="s">
        <v>55</v>
      </c>
      <c r="O1386" s="37" t="s">
        <v>78</v>
      </c>
      <c r="P1386" s="37" t="s">
        <v>57</v>
      </c>
      <c r="Q1386" s="37" t="s">
        <v>491</v>
      </c>
      <c r="R1386" s="32" t="str">
        <f t="shared" si="21"/>
        <v>http://maps.google.com/maps?q=17.33419,100.94821</v>
      </c>
    </row>
    <row r="1387" spans="1:18" s="31" customFormat="1">
      <c r="A1387" s="33">
        <v>45010</v>
      </c>
      <c r="B1387" s="34">
        <v>13.5</v>
      </c>
      <c r="C1387" s="35">
        <v>17.432739999999999</v>
      </c>
      <c r="D1387" s="35">
        <v>100.90857</v>
      </c>
      <c r="E1387" s="36">
        <v>702713.34201999998</v>
      </c>
      <c r="F1387" s="36">
        <v>1928439.6691000001</v>
      </c>
      <c r="G1387" s="37" t="s">
        <v>48</v>
      </c>
      <c r="H1387" s="37" t="s">
        <v>934</v>
      </c>
      <c r="I1387" s="37" t="s">
        <v>268</v>
      </c>
      <c r="J1387" s="37" t="s">
        <v>241</v>
      </c>
      <c r="K1387" s="37" t="s">
        <v>61</v>
      </c>
      <c r="L1387" s="37" t="s">
        <v>269</v>
      </c>
      <c r="M1387" s="37" t="s">
        <v>62</v>
      </c>
      <c r="N1387" s="37" t="s">
        <v>55</v>
      </c>
      <c r="O1387" s="37" t="s">
        <v>78</v>
      </c>
      <c r="P1387" s="37" t="s">
        <v>809</v>
      </c>
      <c r="Q1387" s="37" t="s">
        <v>491</v>
      </c>
      <c r="R1387" s="32" t="str">
        <f t="shared" si="21"/>
        <v>http://maps.google.com/maps?q=17.43274,100.90857</v>
      </c>
    </row>
    <row r="1388" spans="1:18" s="31" customFormat="1">
      <c r="A1388" s="33">
        <v>45010</v>
      </c>
      <c r="B1388" s="34">
        <v>13.5</v>
      </c>
      <c r="C1388" s="35">
        <v>17.433319999999998</v>
      </c>
      <c r="D1388" s="35">
        <v>100.91304</v>
      </c>
      <c r="E1388" s="36">
        <v>703187.613595</v>
      </c>
      <c r="F1388" s="36">
        <v>1928508.6106199999</v>
      </c>
      <c r="G1388" s="37" t="s">
        <v>48</v>
      </c>
      <c r="H1388" s="37" t="s">
        <v>934</v>
      </c>
      <c r="I1388" s="37" t="s">
        <v>268</v>
      </c>
      <c r="J1388" s="37" t="s">
        <v>241</v>
      </c>
      <c r="K1388" s="37" t="s">
        <v>61</v>
      </c>
      <c r="L1388" s="37" t="s">
        <v>269</v>
      </c>
      <c r="M1388" s="37" t="s">
        <v>62</v>
      </c>
      <c r="N1388" s="37" t="s">
        <v>55</v>
      </c>
      <c r="O1388" s="37" t="s">
        <v>78</v>
      </c>
      <c r="P1388" s="37" t="s">
        <v>57</v>
      </c>
      <c r="Q1388" s="37" t="s">
        <v>491</v>
      </c>
      <c r="R1388" s="32" t="str">
        <f t="shared" si="21"/>
        <v>http://maps.google.com/maps?q=17.43332,100.91304</v>
      </c>
    </row>
    <row r="1389" spans="1:18" s="31" customFormat="1">
      <c r="A1389" s="33">
        <v>45010</v>
      </c>
      <c r="B1389" s="34">
        <v>13.5</v>
      </c>
      <c r="C1389" s="35">
        <v>16.282789999999999</v>
      </c>
      <c r="D1389" s="35">
        <v>101.85254999999999</v>
      </c>
      <c r="E1389" s="36">
        <v>804872.72063200001</v>
      </c>
      <c r="F1389" s="36">
        <v>1802345.5739899999</v>
      </c>
      <c r="G1389" s="37" t="s">
        <v>48</v>
      </c>
      <c r="H1389" s="37" t="s">
        <v>935</v>
      </c>
      <c r="I1389" s="37" t="s">
        <v>936</v>
      </c>
      <c r="J1389" s="37" t="s">
        <v>287</v>
      </c>
      <c r="K1389" s="37" t="s">
        <v>226</v>
      </c>
      <c r="L1389" s="37" t="s">
        <v>600</v>
      </c>
      <c r="M1389" s="37" t="s">
        <v>62</v>
      </c>
      <c r="N1389" s="37" t="s">
        <v>55</v>
      </c>
      <c r="O1389" s="37" t="s">
        <v>844</v>
      </c>
      <c r="P1389" s="37" t="s">
        <v>57</v>
      </c>
      <c r="Q1389" s="37" t="s">
        <v>491</v>
      </c>
      <c r="R1389" s="32" t="str">
        <f t="shared" si="21"/>
        <v>http://maps.google.com/maps?q=16.28279,101.85255</v>
      </c>
    </row>
    <row r="1390" spans="1:18" s="31" customFormat="1">
      <c r="A1390" s="33">
        <v>45010</v>
      </c>
      <c r="B1390" s="34">
        <v>13.5</v>
      </c>
      <c r="C1390" s="35">
        <v>16.190560000000001</v>
      </c>
      <c r="D1390" s="35">
        <v>101.84303</v>
      </c>
      <c r="E1390" s="36">
        <v>803996.35183699999</v>
      </c>
      <c r="F1390" s="36">
        <v>1792118.50309</v>
      </c>
      <c r="G1390" s="37" t="s">
        <v>48</v>
      </c>
      <c r="H1390" s="37" t="s">
        <v>937</v>
      </c>
      <c r="I1390" s="37" t="s">
        <v>936</v>
      </c>
      <c r="J1390" s="37" t="s">
        <v>287</v>
      </c>
      <c r="K1390" s="37" t="s">
        <v>226</v>
      </c>
      <c r="L1390" s="37" t="s">
        <v>600</v>
      </c>
      <c r="M1390" s="37" t="s">
        <v>62</v>
      </c>
      <c r="N1390" s="37" t="s">
        <v>938</v>
      </c>
      <c r="O1390" s="37" t="s">
        <v>844</v>
      </c>
      <c r="P1390" s="37" t="s">
        <v>57</v>
      </c>
      <c r="Q1390" s="37" t="s">
        <v>491</v>
      </c>
      <c r="R1390" s="32" t="str">
        <f t="shared" si="21"/>
        <v>http://maps.google.com/maps?q=16.19056,101.84303</v>
      </c>
    </row>
    <row r="1391" spans="1:18" s="31" customFormat="1">
      <c r="A1391" s="33">
        <v>45010</v>
      </c>
      <c r="B1391" s="34">
        <v>13.5</v>
      </c>
      <c r="C1391" s="35">
        <v>16.988869999999999</v>
      </c>
      <c r="D1391" s="35">
        <v>101.66936</v>
      </c>
      <c r="E1391" s="36">
        <v>784237.93730800005</v>
      </c>
      <c r="F1391" s="36">
        <v>1880259.4056599999</v>
      </c>
      <c r="G1391" s="37" t="s">
        <v>48</v>
      </c>
      <c r="H1391" s="37" t="s">
        <v>939</v>
      </c>
      <c r="I1391" s="37" t="s">
        <v>224</v>
      </c>
      <c r="J1391" s="37" t="s">
        <v>225</v>
      </c>
      <c r="K1391" s="37" t="s">
        <v>226</v>
      </c>
      <c r="L1391" s="37" t="s">
        <v>940</v>
      </c>
      <c r="M1391" s="37" t="s">
        <v>62</v>
      </c>
      <c r="N1391" s="37" t="s">
        <v>941</v>
      </c>
      <c r="O1391" s="37" t="s">
        <v>228</v>
      </c>
      <c r="P1391" s="37" t="s">
        <v>57</v>
      </c>
      <c r="Q1391" s="37" t="s">
        <v>491</v>
      </c>
      <c r="R1391" s="32" t="str">
        <f t="shared" si="21"/>
        <v>http://maps.google.com/maps?q=16.98887,101.66936</v>
      </c>
    </row>
    <row r="1392" spans="1:18" s="31" customFormat="1">
      <c r="A1392" s="33">
        <v>45010</v>
      </c>
      <c r="B1392" s="34">
        <v>13.5</v>
      </c>
      <c r="C1392" s="35">
        <v>17.063199999999998</v>
      </c>
      <c r="D1392" s="35">
        <v>101.79704</v>
      </c>
      <c r="E1392" s="36">
        <v>797724.58438500005</v>
      </c>
      <c r="F1392" s="36">
        <v>1888680.12876</v>
      </c>
      <c r="G1392" s="37" t="s">
        <v>48</v>
      </c>
      <c r="H1392" s="37" t="s">
        <v>942</v>
      </c>
      <c r="I1392" s="37" t="s">
        <v>943</v>
      </c>
      <c r="J1392" s="37" t="s">
        <v>225</v>
      </c>
      <c r="K1392" s="37" t="s">
        <v>226</v>
      </c>
      <c r="L1392" s="37" t="s">
        <v>940</v>
      </c>
      <c r="M1392" s="37" t="s">
        <v>62</v>
      </c>
      <c r="N1392" s="37" t="s">
        <v>941</v>
      </c>
      <c r="O1392" s="37" t="s">
        <v>228</v>
      </c>
      <c r="P1392" s="37" t="s">
        <v>57</v>
      </c>
      <c r="Q1392" s="37" t="s">
        <v>491</v>
      </c>
      <c r="R1392" s="32" t="str">
        <f t="shared" si="21"/>
        <v>http://maps.google.com/maps?q=17.0632,101.79704</v>
      </c>
    </row>
    <row r="1393" spans="1:18" s="31" customFormat="1">
      <c r="A1393" s="33">
        <v>45010</v>
      </c>
      <c r="B1393" s="34">
        <v>13.5</v>
      </c>
      <c r="C1393" s="35">
        <v>19.417729999999999</v>
      </c>
      <c r="D1393" s="35">
        <v>100.38932</v>
      </c>
      <c r="E1393" s="36">
        <v>645868.234574</v>
      </c>
      <c r="F1393" s="36">
        <v>2147637.43493</v>
      </c>
      <c r="G1393" s="37" t="s">
        <v>48</v>
      </c>
      <c r="H1393" s="37" t="s">
        <v>191</v>
      </c>
      <c r="I1393" s="37" t="s">
        <v>119</v>
      </c>
      <c r="J1393" s="37" t="s">
        <v>115</v>
      </c>
      <c r="K1393" s="37" t="s">
        <v>61</v>
      </c>
      <c r="L1393" s="37" t="s">
        <v>263</v>
      </c>
      <c r="M1393" s="37" t="s">
        <v>54</v>
      </c>
      <c r="N1393" s="37" t="s">
        <v>55</v>
      </c>
      <c r="O1393" s="37" t="s">
        <v>117</v>
      </c>
      <c r="P1393" s="37" t="s">
        <v>57</v>
      </c>
      <c r="Q1393" s="37" t="s">
        <v>491</v>
      </c>
      <c r="R1393" s="32" t="str">
        <f t="shared" si="21"/>
        <v>http://maps.google.com/maps?q=19.41773,100.38932</v>
      </c>
    </row>
    <row r="1394" spans="1:18" s="31" customFormat="1">
      <c r="A1394" s="33">
        <v>45010</v>
      </c>
      <c r="B1394" s="34">
        <v>13.5</v>
      </c>
      <c r="C1394" s="35">
        <v>19.425409999999999</v>
      </c>
      <c r="D1394" s="35">
        <v>100.38786</v>
      </c>
      <c r="E1394" s="36">
        <v>645708.07421899994</v>
      </c>
      <c r="F1394" s="36">
        <v>2148486.2090599998</v>
      </c>
      <c r="G1394" s="37" t="s">
        <v>48</v>
      </c>
      <c r="H1394" s="37" t="s">
        <v>191</v>
      </c>
      <c r="I1394" s="37" t="s">
        <v>119</v>
      </c>
      <c r="J1394" s="37" t="s">
        <v>115</v>
      </c>
      <c r="K1394" s="37" t="s">
        <v>61</v>
      </c>
      <c r="L1394" s="37" t="s">
        <v>263</v>
      </c>
      <c r="M1394" s="37" t="s">
        <v>54</v>
      </c>
      <c r="N1394" s="37" t="s">
        <v>55</v>
      </c>
      <c r="O1394" s="37" t="s">
        <v>117</v>
      </c>
      <c r="P1394" s="37" t="s">
        <v>57</v>
      </c>
      <c r="Q1394" s="37" t="s">
        <v>491</v>
      </c>
      <c r="R1394" s="32" t="str">
        <f t="shared" si="21"/>
        <v>http://maps.google.com/maps?q=19.42541,100.38786</v>
      </c>
    </row>
    <row r="1395" spans="1:18" s="31" customFormat="1">
      <c r="A1395" s="33">
        <v>45010</v>
      </c>
      <c r="B1395" s="34">
        <v>13.5</v>
      </c>
      <c r="C1395" s="35">
        <v>19.429279999999999</v>
      </c>
      <c r="D1395" s="35">
        <v>100.38733000000001</v>
      </c>
      <c r="E1395" s="36">
        <v>645648.97198899998</v>
      </c>
      <c r="F1395" s="36">
        <v>2148914.0860700002</v>
      </c>
      <c r="G1395" s="37" t="s">
        <v>48</v>
      </c>
      <c r="H1395" s="37" t="s">
        <v>191</v>
      </c>
      <c r="I1395" s="37" t="s">
        <v>119</v>
      </c>
      <c r="J1395" s="37" t="s">
        <v>115</v>
      </c>
      <c r="K1395" s="37" t="s">
        <v>61</v>
      </c>
      <c r="L1395" s="37" t="s">
        <v>263</v>
      </c>
      <c r="M1395" s="37" t="s">
        <v>54</v>
      </c>
      <c r="N1395" s="37" t="s">
        <v>55</v>
      </c>
      <c r="O1395" s="37" t="s">
        <v>117</v>
      </c>
      <c r="P1395" s="37" t="s">
        <v>57</v>
      </c>
      <c r="Q1395" s="37" t="s">
        <v>491</v>
      </c>
      <c r="R1395" s="32" t="str">
        <f t="shared" si="21"/>
        <v>http://maps.google.com/maps?q=19.42928,100.38733</v>
      </c>
    </row>
    <row r="1396" spans="1:18" s="31" customFormat="1">
      <c r="A1396" s="33">
        <v>45010</v>
      </c>
      <c r="B1396" s="34">
        <v>13.5</v>
      </c>
      <c r="C1396" s="35">
        <v>19.442209999999999</v>
      </c>
      <c r="D1396" s="35">
        <v>100.42653</v>
      </c>
      <c r="E1396" s="36">
        <v>649753.18671000004</v>
      </c>
      <c r="F1396" s="36">
        <v>2150378.8056100002</v>
      </c>
      <c r="G1396" s="37" t="s">
        <v>48</v>
      </c>
      <c r="H1396" s="37" t="s">
        <v>191</v>
      </c>
      <c r="I1396" s="37" t="s">
        <v>119</v>
      </c>
      <c r="J1396" s="37" t="s">
        <v>115</v>
      </c>
      <c r="K1396" s="37" t="s">
        <v>61</v>
      </c>
      <c r="L1396" s="37" t="s">
        <v>263</v>
      </c>
      <c r="M1396" s="37" t="s">
        <v>54</v>
      </c>
      <c r="N1396" s="37" t="s">
        <v>55</v>
      </c>
      <c r="O1396" s="37" t="s">
        <v>117</v>
      </c>
      <c r="P1396" s="37" t="s">
        <v>57</v>
      </c>
      <c r="Q1396" s="37" t="s">
        <v>491</v>
      </c>
      <c r="R1396" s="32" t="str">
        <f t="shared" si="21"/>
        <v>http://maps.google.com/maps?q=19.44221,100.42653</v>
      </c>
    </row>
    <row r="1397" spans="1:18" s="31" customFormat="1">
      <c r="A1397" s="33">
        <v>45010</v>
      </c>
      <c r="B1397" s="34">
        <v>13.5</v>
      </c>
      <c r="C1397" s="35">
        <v>19.44678</v>
      </c>
      <c r="D1397" s="35">
        <v>100.43134000000001</v>
      </c>
      <c r="E1397" s="36">
        <v>650254.00214400003</v>
      </c>
      <c r="F1397" s="36">
        <v>2150888.8074500002</v>
      </c>
      <c r="G1397" s="37" t="s">
        <v>48</v>
      </c>
      <c r="H1397" s="37" t="s">
        <v>191</v>
      </c>
      <c r="I1397" s="37" t="s">
        <v>119</v>
      </c>
      <c r="J1397" s="37" t="s">
        <v>115</v>
      </c>
      <c r="K1397" s="37" t="s">
        <v>61</v>
      </c>
      <c r="L1397" s="37" t="s">
        <v>263</v>
      </c>
      <c r="M1397" s="37" t="s">
        <v>54</v>
      </c>
      <c r="N1397" s="37" t="s">
        <v>55</v>
      </c>
      <c r="O1397" s="37" t="s">
        <v>117</v>
      </c>
      <c r="P1397" s="37" t="s">
        <v>57</v>
      </c>
      <c r="Q1397" s="37" t="s">
        <v>491</v>
      </c>
      <c r="R1397" s="32" t="str">
        <f t="shared" si="21"/>
        <v>http://maps.google.com/maps?q=19.44678,100.43134</v>
      </c>
    </row>
    <row r="1398" spans="1:18" s="31" customFormat="1">
      <c r="A1398" s="33">
        <v>45010</v>
      </c>
      <c r="B1398" s="34">
        <v>13.5</v>
      </c>
      <c r="C1398" s="35">
        <v>19.449839999999998</v>
      </c>
      <c r="D1398" s="35">
        <v>100.42448</v>
      </c>
      <c r="E1398" s="36">
        <v>649530.95730600005</v>
      </c>
      <c r="F1398" s="36">
        <v>2151221.51101</v>
      </c>
      <c r="G1398" s="37" t="s">
        <v>48</v>
      </c>
      <c r="H1398" s="37" t="s">
        <v>191</v>
      </c>
      <c r="I1398" s="37" t="s">
        <v>119</v>
      </c>
      <c r="J1398" s="37" t="s">
        <v>115</v>
      </c>
      <c r="K1398" s="37" t="s">
        <v>61</v>
      </c>
      <c r="L1398" s="37" t="s">
        <v>263</v>
      </c>
      <c r="M1398" s="37" t="s">
        <v>54</v>
      </c>
      <c r="N1398" s="37" t="s">
        <v>55</v>
      </c>
      <c r="O1398" s="37" t="s">
        <v>117</v>
      </c>
      <c r="P1398" s="37" t="s">
        <v>57</v>
      </c>
      <c r="Q1398" s="37" t="s">
        <v>491</v>
      </c>
      <c r="R1398" s="32" t="str">
        <f t="shared" si="21"/>
        <v>http://maps.google.com/maps?q=19.44984,100.42448</v>
      </c>
    </row>
    <row r="1399" spans="1:18" s="31" customFormat="1">
      <c r="A1399" s="33">
        <v>45010</v>
      </c>
      <c r="B1399" s="34">
        <v>13.5</v>
      </c>
      <c r="C1399" s="35">
        <v>19.479019999999998</v>
      </c>
      <c r="D1399" s="35">
        <v>100.43629</v>
      </c>
      <c r="E1399" s="36">
        <v>650743.89922799997</v>
      </c>
      <c r="F1399" s="36">
        <v>2154461.4814599999</v>
      </c>
      <c r="G1399" s="37" t="s">
        <v>48</v>
      </c>
      <c r="H1399" s="37" t="s">
        <v>264</v>
      </c>
      <c r="I1399" s="37" t="s">
        <v>119</v>
      </c>
      <c r="J1399" s="37" t="s">
        <v>115</v>
      </c>
      <c r="K1399" s="37" t="s">
        <v>61</v>
      </c>
      <c r="L1399" s="37" t="s">
        <v>263</v>
      </c>
      <c r="M1399" s="37" t="s">
        <v>54</v>
      </c>
      <c r="N1399" s="37" t="s">
        <v>55</v>
      </c>
      <c r="O1399" s="37" t="s">
        <v>117</v>
      </c>
      <c r="P1399" s="37" t="s">
        <v>57</v>
      </c>
      <c r="Q1399" s="37" t="s">
        <v>491</v>
      </c>
      <c r="R1399" s="32" t="str">
        <f t="shared" si="21"/>
        <v>http://maps.google.com/maps?q=19.47902,100.43629</v>
      </c>
    </row>
    <row r="1400" spans="1:18" s="31" customFormat="1">
      <c r="A1400" s="33">
        <v>45010</v>
      </c>
      <c r="B1400" s="34">
        <v>13.5</v>
      </c>
      <c r="C1400" s="35">
        <v>19.479669999999999</v>
      </c>
      <c r="D1400" s="35">
        <v>100.44123</v>
      </c>
      <c r="E1400" s="36">
        <v>651261.85221699998</v>
      </c>
      <c r="F1400" s="36">
        <v>2154537.7672100002</v>
      </c>
      <c r="G1400" s="37" t="s">
        <v>48</v>
      </c>
      <c r="H1400" s="37" t="s">
        <v>264</v>
      </c>
      <c r="I1400" s="37" t="s">
        <v>119</v>
      </c>
      <c r="J1400" s="37" t="s">
        <v>115</v>
      </c>
      <c r="K1400" s="37" t="s">
        <v>61</v>
      </c>
      <c r="L1400" s="37" t="s">
        <v>263</v>
      </c>
      <c r="M1400" s="37" t="s">
        <v>54</v>
      </c>
      <c r="N1400" s="37" t="s">
        <v>55</v>
      </c>
      <c r="O1400" s="37" t="s">
        <v>117</v>
      </c>
      <c r="P1400" s="37" t="s">
        <v>57</v>
      </c>
      <c r="Q1400" s="37" t="s">
        <v>491</v>
      </c>
      <c r="R1400" s="32" t="str">
        <f t="shared" si="21"/>
        <v>http://maps.google.com/maps?q=19.47967,100.44123</v>
      </c>
    </row>
    <row r="1401" spans="1:18" s="31" customFormat="1">
      <c r="A1401" s="33">
        <v>45010</v>
      </c>
      <c r="B1401" s="34">
        <v>13.5</v>
      </c>
      <c r="C1401" s="35">
        <v>19.480039999999999</v>
      </c>
      <c r="D1401" s="35">
        <v>100.43859</v>
      </c>
      <c r="E1401" s="36">
        <v>650984.38689800003</v>
      </c>
      <c r="F1401" s="36">
        <v>2154576.3962099999</v>
      </c>
      <c r="G1401" s="37" t="s">
        <v>48</v>
      </c>
      <c r="H1401" s="37" t="s">
        <v>264</v>
      </c>
      <c r="I1401" s="37" t="s">
        <v>119</v>
      </c>
      <c r="J1401" s="37" t="s">
        <v>115</v>
      </c>
      <c r="K1401" s="37" t="s">
        <v>61</v>
      </c>
      <c r="L1401" s="37" t="s">
        <v>263</v>
      </c>
      <c r="M1401" s="37" t="s">
        <v>54</v>
      </c>
      <c r="N1401" s="37" t="s">
        <v>55</v>
      </c>
      <c r="O1401" s="37" t="s">
        <v>117</v>
      </c>
      <c r="P1401" s="37" t="s">
        <v>57</v>
      </c>
      <c r="Q1401" s="37" t="s">
        <v>491</v>
      </c>
      <c r="R1401" s="32" t="str">
        <f t="shared" si="21"/>
        <v>http://maps.google.com/maps?q=19.48004,100.43859</v>
      </c>
    </row>
    <row r="1402" spans="1:18" s="31" customFormat="1">
      <c r="A1402" s="33">
        <v>45010</v>
      </c>
      <c r="B1402" s="34">
        <v>13.5</v>
      </c>
      <c r="C1402" s="35">
        <v>19.54487</v>
      </c>
      <c r="D1402" s="35">
        <v>100.42019999999999</v>
      </c>
      <c r="E1402" s="36">
        <v>648994.56992599997</v>
      </c>
      <c r="F1402" s="36">
        <v>2161735.7548099998</v>
      </c>
      <c r="G1402" s="37" t="s">
        <v>48</v>
      </c>
      <c r="H1402" s="37" t="s">
        <v>264</v>
      </c>
      <c r="I1402" s="37" t="s">
        <v>119</v>
      </c>
      <c r="J1402" s="37" t="s">
        <v>115</v>
      </c>
      <c r="K1402" s="37" t="s">
        <v>61</v>
      </c>
      <c r="L1402" s="37" t="s">
        <v>263</v>
      </c>
      <c r="M1402" s="37" t="s">
        <v>54</v>
      </c>
      <c r="N1402" s="37" t="s">
        <v>55</v>
      </c>
      <c r="O1402" s="37" t="s">
        <v>117</v>
      </c>
      <c r="P1402" s="37" t="s">
        <v>57</v>
      </c>
      <c r="Q1402" s="37" t="s">
        <v>491</v>
      </c>
      <c r="R1402" s="32" t="str">
        <f t="shared" si="21"/>
        <v>http://maps.google.com/maps?q=19.54487,100.4202</v>
      </c>
    </row>
    <row r="1403" spans="1:18" s="31" customFormat="1">
      <c r="A1403" s="33">
        <v>45010</v>
      </c>
      <c r="B1403" s="34">
        <v>13.5</v>
      </c>
      <c r="C1403" s="35">
        <v>19.710619999999999</v>
      </c>
      <c r="D1403" s="35">
        <v>100.31502999999999</v>
      </c>
      <c r="E1403" s="36">
        <v>637818.05035300006</v>
      </c>
      <c r="F1403" s="36">
        <v>2179992.5177000002</v>
      </c>
      <c r="G1403" s="37" t="s">
        <v>48</v>
      </c>
      <c r="H1403" s="37" t="s">
        <v>265</v>
      </c>
      <c r="I1403" s="37" t="s">
        <v>266</v>
      </c>
      <c r="J1403" s="37" t="s">
        <v>150</v>
      </c>
      <c r="K1403" s="37" t="s">
        <v>61</v>
      </c>
      <c r="L1403" s="37" t="s">
        <v>263</v>
      </c>
      <c r="M1403" s="37" t="s">
        <v>54</v>
      </c>
      <c r="N1403" s="37" t="s">
        <v>55</v>
      </c>
      <c r="O1403" s="37" t="s">
        <v>117</v>
      </c>
      <c r="P1403" s="37" t="s">
        <v>57</v>
      </c>
      <c r="Q1403" s="37" t="s">
        <v>491</v>
      </c>
      <c r="R1403" s="32" t="str">
        <f t="shared" si="21"/>
        <v>http://maps.google.com/maps?q=19.71062,100.31503</v>
      </c>
    </row>
    <row r="1404" spans="1:18" s="31" customFormat="1">
      <c r="A1404" s="33">
        <v>45010</v>
      </c>
      <c r="B1404" s="34">
        <v>13.5</v>
      </c>
      <c r="C1404" s="35">
        <v>19.73002</v>
      </c>
      <c r="D1404" s="35">
        <v>100.31282</v>
      </c>
      <c r="E1404" s="36">
        <v>637569.80202499998</v>
      </c>
      <c r="F1404" s="36">
        <v>2182137.9008200001</v>
      </c>
      <c r="G1404" s="37" t="s">
        <v>48</v>
      </c>
      <c r="H1404" s="37" t="s">
        <v>265</v>
      </c>
      <c r="I1404" s="37" t="s">
        <v>266</v>
      </c>
      <c r="J1404" s="37" t="s">
        <v>150</v>
      </c>
      <c r="K1404" s="37" t="s">
        <v>61</v>
      </c>
      <c r="L1404" s="37" t="s">
        <v>263</v>
      </c>
      <c r="M1404" s="37" t="s">
        <v>54</v>
      </c>
      <c r="N1404" s="37" t="s">
        <v>55</v>
      </c>
      <c r="O1404" s="37" t="s">
        <v>117</v>
      </c>
      <c r="P1404" s="37" t="s">
        <v>57</v>
      </c>
      <c r="Q1404" s="37" t="s">
        <v>491</v>
      </c>
      <c r="R1404" s="32" t="str">
        <f t="shared" si="21"/>
        <v>http://maps.google.com/maps?q=19.73002,100.31282</v>
      </c>
    </row>
    <row r="1405" spans="1:18" s="31" customFormat="1">
      <c r="A1405" s="33">
        <v>45010</v>
      </c>
      <c r="B1405" s="34">
        <v>13.5</v>
      </c>
      <c r="C1405" s="35">
        <v>19.773260000000001</v>
      </c>
      <c r="D1405" s="35">
        <v>100.37315</v>
      </c>
      <c r="E1405" s="36">
        <v>643853.90613000002</v>
      </c>
      <c r="F1405" s="36">
        <v>2186973.8155200002</v>
      </c>
      <c r="G1405" s="37" t="s">
        <v>48</v>
      </c>
      <c r="H1405" s="37" t="s">
        <v>265</v>
      </c>
      <c r="I1405" s="37" t="s">
        <v>266</v>
      </c>
      <c r="J1405" s="37" t="s">
        <v>150</v>
      </c>
      <c r="K1405" s="37" t="s">
        <v>61</v>
      </c>
      <c r="L1405" s="37" t="s">
        <v>263</v>
      </c>
      <c r="M1405" s="37" t="s">
        <v>54</v>
      </c>
      <c r="N1405" s="37" t="s">
        <v>55</v>
      </c>
      <c r="O1405" s="37" t="s">
        <v>117</v>
      </c>
      <c r="P1405" s="37" t="s">
        <v>57</v>
      </c>
      <c r="Q1405" s="37" t="s">
        <v>491</v>
      </c>
      <c r="R1405" s="32" t="str">
        <f t="shared" si="21"/>
        <v>http://maps.google.com/maps?q=19.77326,100.37315</v>
      </c>
    </row>
    <row r="1406" spans="1:18" s="31" customFormat="1">
      <c r="A1406" s="33">
        <v>45010</v>
      </c>
      <c r="B1406" s="34">
        <v>13.5</v>
      </c>
      <c r="C1406" s="35">
        <v>19.777090000000001</v>
      </c>
      <c r="D1406" s="35">
        <v>100.37224999999999</v>
      </c>
      <c r="E1406" s="36">
        <v>643756.17068400001</v>
      </c>
      <c r="F1406" s="36">
        <v>2187396.9625800001</v>
      </c>
      <c r="G1406" s="37" t="s">
        <v>48</v>
      </c>
      <c r="H1406" s="37" t="s">
        <v>265</v>
      </c>
      <c r="I1406" s="37" t="s">
        <v>266</v>
      </c>
      <c r="J1406" s="37" t="s">
        <v>150</v>
      </c>
      <c r="K1406" s="37" t="s">
        <v>61</v>
      </c>
      <c r="L1406" s="37" t="s">
        <v>263</v>
      </c>
      <c r="M1406" s="37" t="s">
        <v>54</v>
      </c>
      <c r="N1406" s="37" t="s">
        <v>55</v>
      </c>
      <c r="O1406" s="37" t="s">
        <v>117</v>
      </c>
      <c r="P1406" s="37" t="s">
        <v>57</v>
      </c>
      <c r="Q1406" s="37" t="s">
        <v>491</v>
      </c>
      <c r="R1406" s="32" t="str">
        <f t="shared" si="21"/>
        <v>http://maps.google.com/maps?q=19.77709,100.37225</v>
      </c>
    </row>
    <row r="1407" spans="1:18" s="31" customFormat="1">
      <c r="A1407" s="33">
        <v>45010</v>
      </c>
      <c r="B1407" s="34">
        <v>13.5</v>
      </c>
      <c r="C1407" s="35">
        <v>19.78744</v>
      </c>
      <c r="D1407" s="35">
        <v>100.36063</v>
      </c>
      <c r="E1407" s="36">
        <v>642529.47846400004</v>
      </c>
      <c r="F1407" s="36">
        <v>2188532.6899299999</v>
      </c>
      <c r="G1407" s="37" t="s">
        <v>48</v>
      </c>
      <c r="H1407" s="37" t="s">
        <v>265</v>
      </c>
      <c r="I1407" s="37" t="s">
        <v>266</v>
      </c>
      <c r="J1407" s="37" t="s">
        <v>150</v>
      </c>
      <c r="K1407" s="37" t="s">
        <v>61</v>
      </c>
      <c r="L1407" s="37" t="s">
        <v>263</v>
      </c>
      <c r="M1407" s="37" t="s">
        <v>54</v>
      </c>
      <c r="N1407" s="37" t="s">
        <v>55</v>
      </c>
      <c r="O1407" s="37" t="s">
        <v>117</v>
      </c>
      <c r="P1407" s="37" t="s">
        <v>57</v>
      </c>
      <c r="Q1407" s="37" t="s">
        <v>491</v>
      </c>
      <c r="R1407" s="32" t="str">
        <f t="shared" si="21"/>
        <v>http://maps.google.com/maps?q=19.78744,100.36063</v>
      </c>
    </row>
    <row r="1408" spans="1:18" s="31" customFormat="1">
      <c r="A1408" s="33">
        <v>45010</v>
      </c>
      <c r="B1408" s="34">
        <v>13.5</v>
      </c>
      <c r="C1408" s="35">
        <v>19.77394</v>
      </c>
      <c r="D1408" s="35">
        <v>100.37844</v>
      </c>
      <c r="E1408" s="36">
        <v>644407.56714599999</v>
      </c>
      <c r="F1408" s="36">
        <v>2187053.5827199998</v>
      </c>
      <c r="G1408" s="37" t="s">
        <v>48</v>
      </c>
      <c r="H1408" s="37" t="s">
        <v>265</v>
      </c>
      <c r="I1408" s="37" t="s">
        <v>266</v>
      </c>
      <c r="J1408" s="37" t="s">
        <v>150</v>
      </c>
      <c r="K1408" s="37" t="s">
        <v>61</v>
      </c>
      <c r="L1408" s="37" t="s">
        <v>263</v>
      </c>
      <c r="M1408" s="37" t="s">
        <v>54</v>
      </c>
      <c r="N1408" s="37" t="s">
        <v>944</v>
      </c>
      <c r="O1408" s="37" t="s">
        <v>117</v>
      </c>
      <c r="P1408" s="37" t="s">
        <v>57</v>
      </c>
      <c r="Q1408" s="37" t="s">
        <v>491</v>
      </c>
      <c r="R1408" s="32" t="str">
        <f t="shared" si="21"/>
        <v>http://maps.google.com/maps?q=19.77394,100.37844</v>
      </c>
    </row>
    <row r="1409" spans="1:18" s="31" customFormat="1">
      <c r="A1409" s="33">
        <v>45010</v>
      </c>
      <c r="B1409" s="34">
        <v>13.5</v>
      </c>
      <c r="C1409" s="35">
        <v>19.77778</v>
      </c>
      <c r="D1409" s="35">
        <v>100.37755</v>
      </c>
      <c r="E1409" s="36">
        <v>644310.85730899998</v>
      </c>
      <c r="F1409" s="36">
        <v>2187477.8429200002</v>
      </c>
      <c r="G1409" s="37" t="s">
        <v>48</v>
      </c>
      <c r="H1409" s="37" t="s">
        <v>265</v>
      </c>
      <c r="I1409" s="37" t="s">
        <v>266</v>
      </c>
      <c r="J1409" s="37" t="s">
        <v>150</v>
      </c>
      <c r="K1409" s="37" t="s">
        <v>61</v>
      </c>
      <c r="L1409" s="37" t="s">
        <v>263</v>
      </c>
      <c r="M1409" s="37" t="s">
        <v>54</v>
      </c>
      <c r="N1409" s="37" t="s">
        <v>944</v>
      </c>
      <c r="O1409" s="37" t="s">
        <v>117</v>
      </c>
      <c r="P1409" s="37" t="s">
        <v>57</v>
      </c>
      <c r="Q1409" s="37" t="s">
        <v>491</v>
      </c>
      <c r="R1409" s="32" t="str">
        <f t="shared" si="21"/>
        <v>http://maps.google.com/maps?q=19.77778,100.37755</v>
      </c>
    </row>
    <row r="1410" spans="1:18" s="31" customFormat="1">
      <c r="A1410" s="33">
        <v>45010</v>
      </c>
      <c r="B1410" s="34">
        <v>13.5</v>
      </c>
      <c r="C1410" s="35">
        <v>16.719940000000001</v>
      </c>
      <c r="D1410" s="35">
        <v>101.37008</v>
      </c>
      <c r="E1410" s="36">
        <v>752711.232555</v>
      </c>
      <c r="F1410" s="36">
        <v>1850078.15604</v>
      </c>
      <c r="G1410" s="37" t="s">
        <v>48</v>
      </c>
      <c r="H1410" s="37" t="s">
        <v>916</v>
      </c>
      <c r="I1410" s="37" t="s">
        <v>530</v>
      </c>
      <c r="J1410" s="37" t="s">
        <v>290</v>
      </c>
      <c r="K1410" s="37" t="s">
        <v>61</v>
      </c>
      <c r="L1410" s="37" t="s">
        <v>945</v>
      </c>
      <c r="M1410" s="37" t="s">
        <v>62</v>
      </c>
      <c r="N1410" s="37" t="s">
        <v>55</v>
      </c>
      <c r="O1410" s="37" t="s">
        <v>78</v>
      </c>
      <c r="P1410" s="37" t="s">
        <v>809</v>
      </c>
      <c r="Q1410" s="37" t="s">
        <v>491</v>
      </c>
      <c r="R1410" s="32" t="str">
        <f t="shared" si="21"/>
        <v>http://maps.google.com/maps?q=16.71994,101.37008</v>
      </c>
    </row>
    <row r="1411" spans="1:18" s="31" customFormat="1">
      <c r="A1411" s="33">
        <v>45010</v>
      </c>
      <c r="B1411" s="34">
        <v>13.5</v>
      </c>
      <c r="C1411" s="35">
        <v>16.714649999999999</v>
      </c>
      <c r="D1411" s="35">
        <v>101.97736999999999</v>
      </c>
      <c r="E1411" s="36">
        <v>817516.66240599996</v>
      </c>
      <c r="F1411" s="36">
        <v>1850362.8755900001</v>
      </c>
      <c r="G1411" s="37" t="s">
        <v>48</v>
      </c>
      <c r="H1411" s="37" t="s">
        <v>946</v>
      </c>
      <c r="I1411" s="37" t="s">
        <v>947</v>
      </c>
      <c r="J1411" s="37" t="s">
        <v>703</v>
      </c>
      <c r="K1411" s="37" t="s">
        <v>226</v>
      </c>
      <c r="L1411" s="37" t="s">
        <v>948</v>
      </c>
      <c r="M1411" s="37" t="s">
        <v>54</v>
      </c>
      <c r="N1411" s="37" t="s">
        <v>949</v>
      </c>
      <c r="O1411" s="37" t="s">
        <v>228</v>
      </c>
      <c r="P1411" s="37" t="s">
        <v>57</v>
      </c>
      <c r="Q1411" s="37" t="s">
        <v>491</v>
      </c>
      <c r="R1411" s="32" t="str">
        <f t="shared" si="21"/>
        <v>http://maps.google.com/maps?q=16.71465,101.97737</v>
      </c>
    </row>
    <row r="1412" spans="1:18" s="31" customFormat="1">
      <c r="A1412" s="33">
        <v>45010</v>
      </c>
      <c r="B1412" s="34">
        <v>13.5</v>
      </c>
      <c r="C1412" s="35">
        <v>16.71801</v>
      </c>
      <c r="D1412" s="35">
        <v>101.87215</v>
      </c>
      <c r="E1412" s="36">
        <v>806282.23515399999</v>
      </c>
      <c r="F1412" s="36">
        <v>1850569.9548500001</v>
      </c>
      <c r="G1412" s="37" t="s">
        <v>48</v>
      </c>
      <c r="H1412" s="37" t="s">
        <v>950</v>
      </c>
      <c r="I1412" s="37" t="s">
        <v>948</v>
      </c>
      <c r="J1412" s="37" t="s">
        <v>703</v>
      </c>
      <c r="K1412" s="37" t="s">
        <v>226</v>
      </c>
      <c r="L1412" s="37" t="s">
        <v>948</v>
      </c>
      <c r="M1412" s="37" t="s">
        <v>54</v>
      </c>
      <c r="N1412" s="37" t="s">
        <v>949</v>
      </c>
      <c r="O1412" s="37" t="s">
        <v>228</v>
      </c>
      <c r="P1412" s="37" t="s">
        <v>57</v>
      </c>
      <c r="Q1412" s="37" t="s">
        <v>491</v>
      </c>
      <c r="R1412" s="32" t="str">
        <f t="shared" ref="R1412:R1475" si="22">HYPERLINK(CONCATENATE("http://maps.google.com/maps?q=",C1412,",",D1412))</f>
        <v>http://maps.google.com/maps?q=16.71801,101.87215</v>
      </c>
    </row>
    <row r="1413" spans="1:18" s="31" customFormat="1">
      <c r="A1413" s="33">
        <v>45010</v>
      </c>
      <c r="B1413" s="34">
        <v>13.5</v>
      </c>
      <c r="C1413" s="35">
        <v>16.726379999999999</v>
      </c>
      <c r="D1413" s="35">
        <v>101.90513</v>
      </c>
      <c r="E1413" s="36">
        <v>809788.16280299996</v>
      </c>
      <c r="F1413" s="36">
        <v>1851547.94777</v>
      </c>
      <c r="G1413" s="37" t="s">
        <v>48</v>
      </c>
      <c r="H1413" s="37" t="s">
        <v>950</v>
      </c>
      <c r="I1413" s="37" t="s">
        <v>948</v>
      </c>
      <c r="J1413" s="37" t="s">
        <v>703</v>
      </c>
      <c r="K1413" s="37" t="s">
        <v>226</v>
      </c>
      <c r="L1413" s="37" t="s">
        <v>948</v>
      </c>
      <c r="M1413" s="37" t="s">
        <v>54</v>
      </c>
      <c r="N1413" s="37" t="s">
        <v>949</v>
      </c>
      <c r="O1413" s="37" t="s">
        <v>228</v>
      </c>
      <c r="P1413" s="37" t="s">
        <v>57</v>
      </c>
      <c r="Q1413" s="37" t="s">
        <v>491</v>
      </c>
      <c r="R1413" s="32" t="str">
        <f t="shared" si="22"/>
        <v>http://maps.google.com/maps?q=16.72638,101.90513</v>
      </c>
    </row>
    <row r="1414" spans="1:18" s="31" customFormat="1">
      <c r="A1414" s="33">
        <v>45010</v>
      </c>
      <c r="B1414" s="34">
        <v>13.5</v>
      </c>
      <c r="C1414" s="35">
        <v>16.737210000000001</v>
      </c>
      <c r="D1414" s="35">
        <v>101.98994999999999</v>
      </c>
      <c r="E1414" s="36">
        <v>818821.69925599999</v>
      </c>
      <c r="F1414" s="36">
        <v>1852881.49193</v>
      </c>
      <c r="G1414" s="37" t="s">
        <v>48</v>
      </c>
      <c r="H1414" s="37" t="s">
        <v>946</v>
      </c>
      <c r="I1414" s="37" t="s">
        <v>947</v>
      </c>
      <c r="J1414" s="37" t="s">
        <v>703</v>
      </c>
      <c r="K1414" s="37" t="s">
        <v>226</v>
      </c>
      <c r="L1414" s="37" t="s">
        <v>948</v>
      </c>
      <c r="M1414" s="37" t="s">
        <v>54</v>
      </c>
      <c r="N1414" s="37" t="s">
        <v>949</v>
      </c>
      <c r="O1414" s="37" t="s">
        <v>228</v>
      </c>
      <c r="P1414" s="37" t="s">
        <v>57</v>
      </c>
      <c r="Q1414" s="37" t="s">
        <v>491</v>
      </c>
      <c r="R1414" s="32" t="str">
        <f t="shared" si="22"/>
        <v>http://maps.google.com/maps?q=16.73721,101.98995</v>
      </c>
    </row>
    <row r="1415" spans="1:18" s="31" customFormat="1">
      <c r="A1415" s="33">
        <v>45010</v>
      </c>
      <c r="B1415" s="34">
        <v>13.5</v>
      </c>
      <c r="C1415" s="35">
        <v>16.741820000000001</v>
      </c>
      <c r="D1415" s="35">
        <v>101.9932</v>
      </c>
      <c r="E1415" s="36">
        <v>819160.82595299999</v>
      </c>
      <c r="F1415" s="36">
        <v>1853397.26471</v>
      </c>
      <c r="G1415" s="37" t="s">
        <v>48</v>
      </c>
      <c r="H1415" s="37" t="s">
        <v>946</v>
      </c>
      <c r="I1415" s="37" t="s">
        <v>947</v>
      </c>
      <c r="J1415" s="37" t="s">
        <v>703</v>
      </c>
      <c r="K1415" s="37" t="s">
        <v>226</v>
      </c>
      <c r="L1415" s="37" t="s">
        <v>948</v>
      </c>
      <c r="M1415" s="37" t="s">
        <v>54</v>
      </c>
      <c r="N1415" s="37" t="s">
        <v>949</v>
      </c>
      <c r="O1415" s="37" t="s">
        <v>228</v>
      </c>
      <c r="P1415" s="37" t="s">
        <v>57</v>
      </c>
      <c r="Q1415" s="37" t="s">
        <v>491</v>
      </c>
      <c r="R1415" s="32" t="str">
        <f t="shared" si="22"/>
        <v>http://maps.google.com/maps?q=16.74182,101.9932</v>
      </c>
    </row>
    <row r="1416" spans="1:18" s="31" customFormat="1">
      <c r="A1416" s="33">
        <v>45010</v>
      </c>
      <c r="B1416" s="34">
        <v>13.5</v>
      </c>
      <c r="C1416" s="35">
        <v>16.74231</v>
      </c>
      <c r="D1416" s="35">
        <v>101.99703</v>
      </c>
      <c r="E1416" s="36">
        <v>819568.70789900003</v>
      </c>
      <c r="F1416" s="36">
        <v>1853457.6919100001</v>
      </c>
      <c r="G1416" s="37" t="s">
        <v>48</v>
      </c>
      <c r="H1416" s="37" t="s">
        <v>946</v>
      </c>
      <c r="I1416" s="37" t="s">
        <v>947</v>
      </c>
      <c r="J1416" s="37" t="s">
        <v>703</v>
      </c>
      <c r="K1416" s="37" t="s">
        <v>226</v>
      </c>
      <c r="L1416" s="37" t="s">
        <v>948</v>
      </c>
      <c r="M1416" s="37" t="s">
        <v>54</v>
      </c>
      <c r="N1416" s="37" t="s">
        <v>949</v>
      </c>
      <c r="O1416" s="37" t="s">
        <v>228</v>
      </c>
      <c r="P1416" s="37" t="s">
        <v>57</v>
      </c>
      <c r="Q1416" s="37" t="s">
        <v>491</v>
      </c>
      <c r="R1416" s="32" t="str">
        <f t="shared" si="22"/>
        <v>http://maps.google.com/maps?q=16.74231,101.99703</v>
      </c>
    </row>
    <row r="1417" spans="1:18" s="31" customFormat="1">
      <c r="A1417" s="33">
        <v>45010</v>
      </c>
      <c r="B1417" s="34">
        <v>13.5</v>
      </c>
      <c r="C1417" s="35">
        <v>17.140519999999999</v>
      </c>
      <c r="D1417" s="35">
        <v>103.97255</v>
      </c>
      <c r="E1417" s="36">
        <v>1029451.32877</v>
      </c>
      <c r="F1417" s="36">
        <v>1901883.4337299999</v>
      </c>
      <c r="G1417" s="37" t="s">
        <v>48</v>
      </c>
      <c r="H1417" s="37" t="s">
        <v>951</v>
      </c>
      <c r="I1417" s="37" t="s">
        <v>776</v>
      </c>
      <c r="J1417" s="37" t="s">
        <v>658</v>
      </c>
      <c r="K1417" s="37" t="s">
        <v>226</v>
      </c>
      <c r="L1417" s="37" t="s">
        <v>952</v>
      </c>
      <c r="M1417" s="37" t="s">
        <v>54</v>
      </c>
      <c r="N1417" s="37" t="s">
        <v>953</v>
      </c>
      <c r="O1417" s="37" t="s">
        <v>262</v>
      </c>
      <c r="P1417" s="37" t="s">
        <v>809</v>
      </c>
      <c r="Q1417" s="37" t="s">
        <v>491</v>
      </c>
      <c r="R1417" s="32" t="str">
        <f t="shared" si="22"/>
        <v>http://maps.google.com/maps?q=17.14052,103.97255</v>
      </c>
    </row>
    <row r="1418" spans="1:18" s="31" customFormat="1">
      <c r="A1418" s="33">
        <v>45010</v>
      </c>
      <c r="B1418" s="34">
        <v>13.5</v>
      </c>
      <c r="C1418" s="35">
        <v>17.251809999999999</v>
      </c>
      <c r="D1418" s="35">
        <v>103.84689</v>
      </c>
      <c r="E1418" s="36">
        <v>1015735.18957</v>
      </c>
      <c r="F1418" s="36">
        <v>1913892.37775</v>
      </c>
      <c r="G1418" s="37" t="s">
        <v>48</v>
      </c>
      <c r="H1418" s="37" t="s">
        <v>954</v>
      </c>
      <c r="I1418" s="37" t="s">
        <v>955</v>
      </c>
      <c r="J1418" s="37" t="s">
        <v>658</v>
      </c>
      <c r="K1418" s="37" t="s">
        <v>226</v>
      </c>
      <c r="L1418" s="37" t="s">
        <v>952</v>
      </c>
      <c r="M1418" s="37" t="s">
        <v>54</v>
      </c>
      <c r="N1418" s="37" t="s">
        <v>953</v>
      </c>
      <c r="O1418" s="37" t="s">
        <v>262</v>
      </c>
      <c r="P1418" s="37" t="s">
        <v>57</v>
      </c>
      <c r="Q1418" s="37" t="s">
        <v>491</v>
      </c>
      <c r="R1418" s="32" t="str">
        <f t="shared" si="22"/>
        <v>http://maps.google.com/maps?q=17.25181,103.84689</v>
      </c>
    </row>
    <row r="1419" spans="1:18" s="31" customFormat="1">
      <c r="A1419" s="33">
        <v>45010</v>
      </c>
      <c r="B1419" s="34">
        <v>13.5</v>
      </c>
      <c r="C1419" s="35">
        <v>17.38898</v>
      </c>
      <c r="D1419" s="35">
        <v>100.66164000000001</v>
      </c>
      <c r="E1419" s="36">
        <v>676521.88378000003</v>
      </c>
      <c r="F1419" s="36">
        <v>1923351.8975500001</v>
      </c>
      <c r="G1419" s="37" t="s">
        <v>48</v>
      </c>
      <c r="H1419" s="37" t="s">
        <v>240</v>
      </c>
      <c r="I1419" s="37" t="s">
        <v>240</v>
      </c>
      <c r="J1419" s="37" t="s">
        <v>241</v>
      </c>
      <c r="K1419" s="37" t="s">
        <v>61</v>
      </c>
      <c r="L1419" s="37" t="s">
        <v>255</v>
      </c>
      <c r="M1419" s="37" t="s">
        <v>62</v>
      </c>
      <c r="N1419" s="37" t="s">
        <v>55</v>
      </c>
      <c r="O1419" s="37" t="s">
        <v>78</v>
      </c>
      <c r="P1419" s="37" t="s">
        <v>809</v>
      </c>
      <c r="Q1419" s="37" t="s">
        <v>491</v>
      </c>
      <c r="R1419" s="32" t="str">
        <f t="shared" si="22"/>
        <v>http://maps.google.com/maps?q=17.38898,100.66164</v>
      </c>
    </row>
    <row r="1420" spans="1:18" s="31" customFormat="1">
      <c r="A1420" s="33">
        <v>45010</v>
      </c>
      <c r="B1420" s="34">
        <v>13.5</v>
      </c>
      <c r="C1420" s="35">
        <v>17.389600000000002</v>
      </c>
      <c r="D1420" s="35">
        <v>100.66642</v>
      </c>
      <c r="E1420" s="36">
        <v>677029.20172899996</v>
      </c>
      <c r="F1420" s="36">
        <v>1923424.9214600001</v>
      </c>
      <c r="G1420" s="37" t="s">
        <v>48</v>
      </c>
      <c r="H1420" s="37" t="s">
        <v>240</v>
      </c>
      <c r="I1420" s="37" t="s">
        <v>240</v>
      </c>
      <c r="J1420" s="37" t="s">
        <v>241</v>
      </c>
      <c r="K1420" s="37" t="s">
        <v>61</v>
      </c>
      <c r="L1420" s="37" t="s">
        <v>255</v>
      </c>
      <c r="M1420" s="37" t="s">
        <v>62</v>
      </c>
      <c r="N1420" s="37" t="s">
        <v>55</v>
      </c>
      <c r="O1420" s="37" t="s">
        <v>78</v>
      </c>
      <c r="P1420" s="37" t="s">
        <v>57</v>
      </c>
      <c r="Q1420" s="37" t="s">
        <v>491</v>
      </c>
      <c r="R1420" s="32" t="str">
        <f t="shared" si="22"/>
        <v>http://maps.google.com/maps?q=17.3896,100.66642</v>
      </c>
    </row>
    <row r="1421" spans="1:18" s="31" customFormat="1">
      <c r="A1421" s="33">
        <v>45010</v>
      </c>
      <c r="B1421" s="34">
        <v>13.5</v>
      </c>
      <c r="C1421" s="35">
        <v>17.488759999999999</v>
      </c>
      <c r="D1421" s="35">
        <v>100.73585</v>
      </c>
      <c r="E1421" s="36">
        <v>684307.13256000006</v>
      </c>
      <c r="F1421" s="36">
        <v>1934464.6172499999</v>
      </c>
      <c r="G1421" s="37" t="s">
        <v>48</v>
      </c>
      <c r="H1421" s="37" t="s">
        <v>239</v>
      </c>
      <c r="I1421" s="37" t="s">
        <v>240</v>
      </c>
      <c r="J1421" s="37" t="s">
        <v>241</v>
      </c>
      <c r="K1421" s="37" t="s">
        <v>61</v>
      </c>
      <c r="L1421" s="37" t="s">
        <v>255</v>
      </c>
      <c r="M1421" s="37" t="s">
        <v>62</v>
      </c>
      <c r="N1421" s="37" t="s">
        <v>55</v>
      </c>
      <c r="O1421" s="37" t="s">
        <v>78</v>
      </c>
      <c r="P1421" s="37" t="s">
        <v>57</v>
      </c>
      <c r="Q1421" s="37" t="s">
        <v>491</v>
      </c>
      <c r="R1421" s="32" t="str">
        <f t="shared" si="22"/>
        <v>http://maps.google.com/maps?q=17.48876,100.73585</v>
      </c>
    </row>
    <row r="1422" spans="1:18" s="31" customFormat="1">
      <c r="A1422" s="33">
        <v>45010</v>
      </c>
      <c r="B1422" s="34">
        <v>13.5</v>
      </c>
      <c r="C1422" s="35">
        <v>17.572099999999999</v>
      </c>
      <c r="D1422" s="35">
        <v>100.79189</v>
      </c>
      <c r="E1422" s="36">
        <v>690171.94231900002</v>
      </c>
      <c r="F1422" s="36">
        <v>1943743.3873999999</v>
      </c>
      <c r="G1422" s="37" t="s">
        <v>48</v>
      </c>
      <c r="H1422" s="37" t="s">
        <v>239</v>
      </c>
      <c r="I1422" s="37" t="s">
        <v>240</v>
      </c>
      <c r="J1422" s="37" t="s">
        <v>241</v>
      </c>
      <c r="K1422" s="37" t="s">
        <v>61</v>
      </c>
      <c r="L1422" s="37" t="s">
        <v>255</v>
      </c>
      <c r="M1422" s="37" t="s">
        <v>62</v>
      </c>
      <c r="N1422" s="37" t="s">
        <v>55</v>
      </c>
      <c r="O1422" s="37" t="s">
        <v>78</v>
      </c>
      <c r="P1422" s="37" t="s">
        <v>57</v>
      </c>
      <c r="Q1422" s="37" t="s">
        <v>491</v>
      </c>
      <c r="R1422" s="32" t="str">
        <f t="shared" si="22"/>
        <v>http://maps.google.com/maps?q=17.5721,100.79189</v>
      </c>
    </row>
    <row r="1423" spans="1:18" s="31" customFormat="1">
      <c r="A1423" s="33">
        <v>45010</v>
      </c>
      <c r="B1423" s="34">
        <v>13.5</v>
      </c>
      <c r="C1423" s="35">
        <v>17.479209999999998</v>
      </c>
      <c r="D1423" s="35">
        <v>100.75241</v>
      </c>
      <c r="E1423" s="36">
        <v>686075.58710799995</v>
      </c>
      <c r="F1423" s="36">
        <v>1933423.7840799999</v>
      </c>
      <c r="G1423" s="37" t="s">
        <v>48</v>
      </c>
      <c r="H1423" s="37" t="s">
        <v>239</v>
      </c>
      <c r="I1423" s="37" t="s">
        <v>240</v>
      </c>
      <c r="J1423" s="37" t="s">
        <v>241</v>
      </c>
      <c r="K1423" s="37" t="s">
        <v>61</v>
      </c>
      <c r="L1423" s="37" t="s">
        <v>255</v>
      </c>
      <c r="M1423" s="37" t="s">
        <v>62</v>
      </c>
      <c r="N1423" s="37" t="s">
        <v>256</v>
      </c>
      <c r="O1423" s="37" t="s">
        <v>78</v>
      </c>
      <c r="P1423" s="37" t="s">
        <v>57</v>
      </c>
      <c r="Q1423" s="37" t="s">
        <v>491</v>
      </c>
      <c r="R1423" s="32" t="str">
        <f t="shared" si="22"/>
        <v>http://maps.google.com/maps?q=17.47921,100.75241</v>
      </c>
    </row>
    <row r="1424" spans="1:18" s="31" customFormat="1">
      <c r="A1424" s="33">
        <v>45010</v>
      </c>
      <c r="B1424" s="34">
        <v>13.5</v>
      </c>
      <c r="C1424" s="35">
        <v>17.480090000000001</v>
      </c>
      <c r="D1424" s="35">
        <v>100.74941</v>
      </c>
      <c r="E1424" s="36">
        <v>685756.06383300002</v>
      </c>
      <c r="F1424" s="36">
        <v>1933518.2506200001</v>
      </c>
      <c r="G1424" s="37" t="s">
        <v>48</v>
      </c>
      <c r="H1424" s="37" t="s">
        <v>239</v>
      </c>
      <c r="I1424" s="37" t="s">
        <v>240</v>
      </c>
      <c r="J1424" s="37" t="s">
        <v>241</v>
      </c>
      <c r="K1424" s="37" t="s">
        <v>61</v>
      </c>
      <c r="L1424" s="37" t="s">
        <v>255</v>
      </c>
      <c r="M1424" s="37" t="s">
        <v>62</v>
      </c>
      <c r="N1424" s="37" t="s">
        <v>256</v>
      </c>
      <c r="O1424" s="37" t="s">
        <v>78</v>
      </c>
      <c r="P1424" s="37" t="s">
        <v>809</v>
      </c>
      <c r="Q1424" s="37" t="s">
        <v>491</v>
      </c>
      <c r="R1424" s="32" t="str">
        <f t="shared" si="22"/>
        <v>http://maps.google.com/maps?q=17.48009,100.74941</v>
      </c>
    </row>
    <row r="1425" spans="1:18" s="31" customFormat="1">
      <c r="A1425" s="33">
        <v>45010</v>
      </c>
      <c r="B1425" s="34">
        <v>13.5</v>
      </c>
      <c r="C1425" s="35">
        <v>17.483090000000001</v>
      </c>
      <c r="D1425" s="35">
        <v>100.75201</v>
      </c>
      <c r="E1425" s="36">
        <v>686029.15750900004</v>
      </c>
      <c r="F1425" s="36">
        <v>1933852.8048</v>
      </c>
      <c r="G1425" s="37" t="s">
        <v>48</v>
      </c>
      <c r="H1425" s="37" t="s">
        <v>239</v>
      </c>
      <c r="I1425" s="37" t="s">
        <v>240</v>
      </c>
      <c r="J1425" s="37" t="s">
        <v>241</v>
      </c>
      <c r="K1425" s="37" t="s">
        <v>61</v>
      </c>
      <c r="L1425" s="37" t="s">
        <v>255</v>
      </c>
      <c r="M1425" s="37" t="s">
        <v>62</v>
      </c>
      <c r="N1425" s="37" t="s">
        <v>256</v>
      </c>
      <c r="O1425" s="37" t="s">
        <v>78</v>
      </c>
      <c r="P1425" s="37" t="s">
        <v>57</v>
      </c>
      <c r="Q1425" s="37" t="s">
        <v>491</v>
      </c>
      <c r="R1425" s="32" t="str">
        <f t="shared" si="22"/>
        <v>http://maps.google.com/maps?q=17.48309,100.75201</v>
      </c>
    </row>
    <row r="1426" spans="1:18" s="31" customFormat="1">
      <c r="A1426" s="33">
        <v>45010</v>
      </c>
      <c r="B1426" s="34">
        <v>13.5</v>
      </c>
      <c r="C1426" s="35">
        <v>17.507239999999999</v>
      </c>
      <c r="D1426" s="35">
        <v>100.77745</v>
      </c>
      <c r="E1426" s="36">
        <v>688706.16254799999</v>
      </c>
      <c r="F1426" s="36">
        <v>1936550.5999199999</v>
      </c>
      <c r="G1426" s="37" t="s">
        <v>48</v>
      </c>
      <c r="H1426" s="37" t="s">
        <v>239</v>
      </c>
      <c r="I1426" s="37" t="s">
        <v>240</v>
      </c>
      <c r="J1426" s="37" t="s">
        <v>241</v>
      </c>
      <c r="K1426" s="37" t="s">
        <v>61</v>
      </c>
      <c r="L1426" s="37" t="s">
        <v>255</v>
      </c>
      <c r="M1426" s="37" t="s">
        <v>62</v>
      </c>
      <c r="N1426" s="37" t="s">
        <v>256</v>
      </c>
      <c r="O1426" s="37" t="s">
        <v>78</v>
      </c>
      <c r="P1426" s="37" t="s">
        <v>809</v>
      </c>
      <c r="Q1426" s="37" t="s">
        <v>491</v>
      </c>
      <c r="R1426" s="32" t="str">
        <f t="shared" si="22"/>
        <v>http://maps.google.com/maps?q=17.50724,100.77745</v>
      </c>
    </row>
    <row r="1427" spans="1:18" s="31" customFormat="1">
      <c r="A1427" s="33">
        <v>45010</v>
      </c>
      <c r="B1427" s="34">
        <v>13.5</v>
      </c>
      <c r="C1427" s="35">
        <v>17.58258</v>
      </c>
      <c r="D1427" s="35">
        <v>100.81144</v>
      </c>
      <c r="E1427" s="36">
        <v>692236.25727199996</v>
      </c>
      <c r="F1427" s="36">
        <v>1944922.9901999999</v>
      </c>
      <c r="G1427" s="37" t="s">
        <v>48</v>
      </c>
      <c r="H1427" s="37" t="s">
        <v>239</v>
      </c>
      <c r="I1427" s="37" t="s">
        <v>240</v>
      </c>
      <c r="J1427" s="37" t="s">
        <v>241</v>
      </c>
      <c r="K1427" s="37" t="s">
        <v>61</v>
      </c>
      <c r="L1427" s="37" t="s">
        <v>255</v>
      </c>
      <c r="M1427" s="37" t="s">
        <v>62</v>
      </c>
      <c r="N1427" s="37" t="s">
        <v>243</v>
      </c>
      <c r="O1427" s="37" t="s">
        <v>78</v>
      </c>
      <c r="P1427" s="37" t="s">
        <v>57</v>
      </c>
      <c r="Q1427" s="37" t="s">
        <v>491</v>
      </c>
      <c r="R1427" s="32" t="str">
        <f t="shared" si="22"/>
        <v>http://maps.google.com/maps?q=17.58258,100.81144</v>
      </c>
    </row>
    <row r="1428" spans="1:18" s="31" customFormat="1">
      <c r="A1428" s="33">
        <v>45010</v>
      </c>
      <c r="B1428" s="34">
        <v>13.5</v>
      </c>
      <c r="C1428" s="35">
        <v>17.646229999999999</v>
      </c>
      <c r="D1428" s="35">
        <v>100.837</v>
      </c>
      <c r="E1428" s="36">
        <v>694881.15977300005</v>
      </c>
      <c r="F1428" s="36">
        <v>1951993.7838699999</v>
      </c>
      <c r="G1428" s="37" t="s">
        <v>48</v>
      </c>
      <c r="H1428" s="37" t="s">
        <v>239</v>
      </c>
      <c r="I1428" s="37" t="s">
        <v>240</v>
      </c>
      <c r="J1428" s="37" t="s">
        <v>241</v>
      </c>
      <c r="K1428" s="37" t="s">
        <v>61</v>
      </c>
      <c r="L1428" s="37" t="s">
        <v>255</v>
      </c>
      <c r="M1428" s="37" t="s">
        <v>62</v>
      </c>
      <c r="N1428" s="37" t="s">
        <v>243</v>
      </c>
      <c r="O1428" s="37" t="s">
        <v>78</v>
      </c>
      <c r="P1428" s="37" t="s">
        <v>809</v>
      </c>
      <c r="Q1428" s="37" t="s">
        <v>491</v>
      </c>
      <c r="R1428" s="32" t="str">
        <f t="shared" si="22"/>
        <v>http://maps.google.com/maps?q=17.64623,100.837</v>
      </c>
    </row>
    <row r="1429" spans="1:18" s="31" customFormat="1">
      <c r="A1429" s="33">
        <v>45010</v>
      </c>
      <c r="B1429" s="34">
        <v>13.5</v>
      </c>
      <c r="C1429" s="35">
        <v>17.650130000000001</v>
      </c>
      <c r="D1429" s="35">
        <v>100.83662</v>
      </c>
      <c r="E1429" s="36">
        <v>694836.63921000005</v>
      </c>
      <c r="F1429" s="36">
        <v>1952425.0393999999</v>
      </c>
      <c r="G1429" s="37" t="s">
        <v>48</v>
      </c>
      <c r="H1429" s="37" t="s">
        <v>956</v>
      </c>
      <c r="I1429" s="37" t="s">
        <v>245</v>
      </c>
      <c r="J1429" s="37" t="s">
        <v>75</v>
      </c>
      <c r="K1429" s="37" t="s">
        <v>61</v>
      </c>
      <c r="L1429" s="37" t="s">
        <v>255</v>
      </c>
      <c r="M1429" s="37" t="s">
        <v>62</v>
      </c>
      <c r="N1429" s="37" t="s">
        <v>243</v>
      </c>
      <c r="O1429" s="37" t="s">
        <v>78</v>
      </c>
      <c r="P1429" s="37" t="s">
        <v>809</v>
      </c>
      <c r="Q1429" s="37" t="s">
        <v>491</v>
      </c>
      <c r="R1429" s="32" t="str">
        <f t="shared" si="22"/>
        <v>http://maps.google.com/maps?q=17.65013,100.83662</v>
      </c>
    </row>
    <row r="1430" spans="1:18" s="31" customFormat="1">
      <c r="A1430" s="33">
        <v>45010</v>
      </c>
      <c r="B1430" s="34">
        <v>13.5</v>
      </c>
      <c r="C1430" s="35">
        <v>17.650790000000001</v>
      </c>
      <c r="D1430" s="35">
        <v>100.84164</v>
      </c>
      <c r="E1430" s="36">
        <v>695368.62099600001</v>
      </c>
      <c r="F1430" s="36">
        <v>1952503.27388</v>
      </c>
      <c r="G1430" s="37" t="s">
        <v>48</v>
      </c>
      <c r="H1430" s="37" t="s">
        <v>239</v>
      </c>
      <c r="I1430" s="37" t="s">
        <v>240</v>
      </c>
      <c r="J1430" s="37" t="s">
        <v>241</v>
      </c>
      <c r="K1430" s="37" t="s">
        <v>61</v>
      </c>
      <c r="L1430" s="37" t="s">
        <v>255</v>
      </c>
      <c r="M1430" s="37" t="s">
        <v>62</v>
      </c>
      <c r="N1430" s="37" t="s">
        <v>243</v>
      </c>
      <c r="O1430" s="37" t="s">
        <v>78</v>
      </c>
      <c r="P1430" s="37" t="s">
        <v>809</v>
      </c>
      <c r="Q1430" s="37" t="s">
        <v>491</v>
      </c>
      <c r="R1430" s="32" t="str">
        <f t="shared" si="22"/>
        <v>http://maps.google.com/maps?q=17.65079,100.84164</v>
      </c>
    </row>
    <row r="1431" spans="1:18" s="31" customFormat="1">
      <c r="A1431" s="33">
        <v>45010</v>
      </c>
      <c r="B1431" s="34">
        <v>13.5</v>
      </c>
      <c r="C1431" s="35">
        <v>17.663979999999999</v>
      </c>
      <c r="D1431" s="35">
        <v>100.88227000000001</v>
      </c>
      <c r="E1431" s="36">
        <v>699665.52359999996</v>
      </c>
      <c r="F1431" s="36">
        <v>1954005.6590100001</v>
      </c>
      <c r="G1431" s="37" t="s">
        <v>48</v>
      </c>
      <c r="H1431" s="37" t="s">
        <v>239</v>
      </c>
      <c r="I1431" s="37" t="s">
        <v>240</v>
      </c>
      <c r="J1431" s="37" t="s">
        <v>241</v>
      </c>
      <c r="K1431" s="37" t="s">
        <v>61</v>
      </c>
      <c r="L1431" s="37" t="s">
        <v>255</v>
      </c>
      <c r="M1431" s="37" t="s">
        <v>62</v>
      </c>
      <c r="N1431" s="37" t="s">
        <v>243</v>
      </c>
      <c r="O1431" s="37" t="s">
        <v>78</v>
      </c>
      <c r="P1431" s="37" t="s">
        <v>57</v>
      </c>
      <c r="Q1431" s="37" t="s">
        <v>491</v>
      </c>
      <c r="R1431" s="32" t="str">
        <f t="shared" si="22"/>
        <v>http://maps.google.com/maps?q=17.66398,100.88227</v>
      </c>
    </row>
    <row r="1432" spans="1:18" s="31" customFormat="1">
      <c r="A1432" s="33">
        <v>45010</v>
      </c>
      <c r="B1432" s="34">
        <v>13.5</v>
      </c>
      <c r="C1432" s="35">
        <v>17.685510000000001</v>
      </c>
      <c r="D1432" s="35">
        <v>100.89515</v>
      </c>
      <c r="E1432" s="36">
        <v>701008.26311599999</v>
      </c>
      <c r="F1432" s="36">
        <v>1956402.32088</v>
      </c>
      <c r="G1432" s="37" t="s">
        <v>48</v>
      </c>
      <c r="H1432" s="37" t="s">
        <v>239</v>
      </c>
      <c r="I1432" s="37" t="s">
        <v>240</v>
      </c>
      <c r="J1432" s="37" t="s">
        <v>241</v>
      </c>
      <c r="K1432" s="37" t="s">
        <v>61</v>
      </c>
      <c r="L1432" s="37" t="s">
        <v>255</v>
      </c>
      <c r="M1432" s="37" t="s">
        <v>62</v>
      </c>
      <c r="N1432" s="37" t="s">
        <v>243</v>
      </c>
      <c r="O1432" s="37" t="s">
        <v>78</v>
      </c>
      <c r="P1432" s="37" t="s">
        <v>57</v>
      </c>
      <c r="Q1432" s="37" t="s">
        <v>491</v>
      </c>
      <c r="R1432" s="32" t="str">
        <f t="shared" si="22"/>
        <v>http://maps.google.com/maps?q=17.68551,100.89515</v>
      </c>
    </row>
    <row r="1433" spans="1:18" s="31" customFormat="1">
      <c r="A1433" s="33">
        <v>45010</v>
      </c>
      <c r="B1433" s="34">
        <v>13.5</v>
      </c>
      <c r="C1433" s="35">
        <v>17.68618</v>
      </c>
      <c r="D1433" s="35">
        <v>100.90031</v>
      </c>
      <c r="E1433" s="36">
        <v>701554.97335700004</v>
      </c>
      <c r="F1433" s="36">
        <v>1956481.9887900001</v>
      </c>
      <c r="G1433" s="37" t="s">
        <v>48</v>
      </c>
      <c r="H1433" s="37" t="s">
        <v>239</v>
      </c>
      <c r="I1433" s="37" t="s">
        <v>240</v>
      </c>
      <c r="J1433" s="37" t="s">
        <v>241</v>
      </c>
      <c r="K1433" s="37" t="s">
        <v>61</v>
      </c>
      <c r="L1433" s="37" t="s">
        <v>255</v>
      </c>
      <c r="M1433" s="37" t="s">
        <v>62</v>
      </c>
      <c r="N1433" s="37" t="s">
        <v>243</v>
      </c>
      <c r="O1433" s="37" t="s">
        <v>78</v>
      </c>
      <c r="P1433" s="37" t="s">
        <v>57</v>
      </c>
      <c r="Q1433" s="37" t="s">
        <v>491</v>
      </c>
      <c r="R1433" s="32" t="str">
        <f t="shared" si="22"/>
        <v>http://maps.google.com/maps?q=17.68618,100.90031</v>
      </c>
    </row>
    <row r="1434" spans="1:18" s="31" customFormat="1">
      <c r="A1434" s="33">
        <v>45010</v>
      </c>
      <c r="B1434" s="34">
        <v>13.5</v>
      </c>
      <c r="C1434" s="35">
        <v>17.689129999999999</v>
      </c>
      <c r="D1434" s="35">
        <v>100.86239</v>
      </c>
      <c r="E1434" s="36">
        <v>697528.61597499996</v>
      </c>
      <c r="F1434" s="36">
        <v>1956768.3486299999</v>
      </c>
      <c r="G1434" s="37" t="s">
        <v>48</v>
      </c>
      <c r="H1434" s="37" t="s">
        <v>239</v>
      </c>
      <c r="I1434" s="37" t="s">
        <v>240</v>
      </c>
      <c r="J1434" s="37" t="s">
        <v>241</v>
      </c>
      <c r="K1434" s="37" t="s">
        <v>61</v>
      </c>
      <c r="L1434" s="37" t="s">
        <v>255</v>
      </c>
      <c r="M1434" s="37" t="s">
        <v>62</v>
      </c>
      <c r="N1434" s="37" t="s">
        <v>243</v>
      </c>
      <c r="O1434" s="37" t="s">
        <v>78</v>
      </c>
      <c r="P1434" s="37" t="s">
        <v>809</v>
      </c>
      <c r="Q1434" s="37" t="s">
        <v>491</v>
      </c>
      <c r="R1434" s="32" t="str">
        <f t="shared" si="22"/>
        <v>http://maps.google.com/maps?q=17.68913,100.86239</v>
      </c>
    </row>
    <row r="1435" spans="1:18" s="31" customFormat="1">
      <c r="A1435" s="33">
        <v>45010</v>
      </c>
      <c r="B1435" s="34">
        <v>13.5</v>
      </c>
      <c r="C1435" s="35">
        <v>17.693680000000001</v>
      </c>
      <c r="D1435" s="35">
        <v>100.86687999999999</v>
      </c>
      <c r="E1435" s="36">
        <v>697999.98381999996</v>
      </c>
      <c r="F1435" s="36">
        <v>1957276.65864</v>
      </c>
      <c r="G1435" s="37" t="s">
        <v>48</v>
      </c>
      <c r="H1435" s="37" t="s">
        <v>239</v>
      </c>
      <c r="I1435" s="37" t="s">
        <v>240</v>
      </c>
      <c r="J1435" s="37" t="s">
        <v>241</v>
      </c>
      <c r="K1435" s="37" t="s">
        <v>61</v>
      </c>
      <c r="L1435" s="37" t="s">
        <v>255</v>
      </c>
      <c r="M1435" s="37" t="s">
        <v>62</v>
      </c>
      <c r="N1435" s="37" t="s">
        <v>243</v>
      </c>
      <c r="O1435" s="37" t="s">
        <v>78</v>
      </c>
      <c r="P1435" s="37" t="s">
        <v>57</v>
      </c>
      <c r="Q1435" s="37" t="s">
        <v>491</v>
      </c>
      <c r="R1435" s="32" t="str">
        <f t="shared" si="22"/>
        <v>http://maps.google.com/maps?q=17.69368,100.86688</v>
      </c>
    </row>
    <row r="1436" spans="1:18" s="31" customFormat="1">
      <c r="A1436" s="33">
        <v>45010</v>
      </c>
      <c r="B1436" s="34">
        <v>13.5</v>
      </c>
      <c r="C1436" s="35">
        <v>17.46574</v>
      </c>
      <c r="D1436" s="35">
        <v>101.32473</v>
      </c>
      <c r="E1436" s="36">
        <v>746888.37092200003</v>
      </c>
      <c r="F1436" s="36">
        <v>1932582.56703</v>
      </c>
      <c r="G1436" s="37" t="s">
        <v>48</v>
      </c>
      <c r="H1436" s="37" t="s">
        <v>610</v>
      </c>
      <c r="I1436" s="37" t="s">
        <v>232</v>
      </c>
      <c r="J1436" s="37" t="s">
        <v>225</v>
      </c>
      <c r="K1436" s="37" t="s">
        <v>226</v>
      </c>
      <c r="L1436" s="37" t="s">
        <v>232</v>
      </c>
      <c r="M1436" s="37" t="s">
        <v>54</v>
      </c>
      <c r="N1436" s="37" t="s">
        <v>233</v>
      </c>
      <c r="O1436" s="37" t="s">
        <v>228</v>
      </c>
      <c r="P1436" s="37" t="s">
        <v>57</v>
      </c>
      <c r="Q1436" s="37" t="s">
        <v>93</v>
      </c>
      <c r="R1436" s="32" t="str">
        <f t="shared" si="22"/>
        <v>http://maps.google.com/maps?q=17.46574,101.32473</v>
      </c>
    </row>
    <row r="1437" spans="1:18" s="31" customFormat="1">
      <c r="A1437" s="33">
        <v>45010</v>
      </c>
      <c r="B1437" s="34">
        <v>13.5</v>
      </c>
      <c r="C1437" s="35">
        <v>17.492519999999999</v>
      </c>
      <c r="D1437" s="35">
        <v>101.40791</v>
      </c>
      <c r="E1437" s="36">
        <v>755688.93297600001</v>
      </c>
      <c r="F1437" s="36">
        <v>1935657.02104</v>
      </c>
      <c r="G1437" s="37" t="s">
        <v>48</v>
      </c>
      <c r="H1437" s="37" t="s">
        <v>667</v>
      </c>
      <c r="I1437" s="37" t="s">
        <v>667</v>
      </c>
      <c r="J1437" s="37" t="s">
        <v>225</v>
      </c>
      <c r="K1437" s="37" t="s">
        <v>226</v>
      </c>
      <c r="L1437" s="37" t="s">
        <v>232</v>
      </c>
      <c r="M1437" s="37" t="s">
        <v>54</v>
      </c>
      <c r="N1437" s="37" t="s">
        <v>233</v>
      </c>
      <c r="O1437" s="37" t="s">
        <v>228</v>
      </c>
      <c r="P1437" s="37" t="s">
        <v>57</v>
      </c>
      <c r="Q1437" s="37" t="s">
        <v>491</v>
      </c>
      <c r="R1437" s="32" t="str">
        <f t="shared" si="22"/>
        <v>http://maps.google.com/maps?q=17.49252,101.40791</v>
      </c>
    </row>
    <row r="1438" spans="1:18" s="31" customFormat="1">
      <c r="A1438" s="33">
        <v>45010</v>
      </c>
      <c r="B1438" s="34">
        <v>13.5</v>
      </c>
      <c r="C1438" s="35">
        <v>17.48517</v>
      </c>
      <c r="D1438" s="35">
        <v>100.91569</v>
      </c>
      <c r="E1438" s="36">
        <v>703411.57131300005</v>
      </c>
      <c r="F1438" s="36">
        <v>1934250.2448</v>
      </c>
      <c r="G1438" s="37" t="s">
        <v>48</v>
      </c>
      <c r="H1438" s="37" t="s">
        <v>611</v>
      </c>
      <c r="I1438" s="37" t="s">
        <v>608</v>
      </c>
      <c r="J1438" s="37" t="s">
        <v>225</v>
      </c>
      <c r="K1438" s="37" t="s">
        <v>226</v>
      </c>
      <c r="L1438" s="37" t="s">
        <v>957</v>
      </c>
      <c r="M1438" s="37" t="s">
        <v>54</v>
      </c>
      <c r="N1438" s="37" t="s">
        <v>958</v>
      </c>
      <c r="O1438" s="37" t="s">
        <v>228</v>
      </c>
      <c r="P1438" s="37" t="s">
        <v>57</v>
      </c>
      <c r="Q1438" s="37" t="s">
        <v>491</v>
      </c>
      <c r="R1438" s="32" t="str">
        <f t="shared" si="22"/>
        <v>http://maps.google.com/maps?q=17.48517,100.91569</v>
      </c>
    </row>
    <row r="1439" spans="1:18" s="31" customFormat="1">
      <c r="A1439" s="33">
        <v>45010</v>
      </c>
      <c r="B1439" s="34">
        <v>13.5</v>
      </c>
      <c r="C1439" s="35">
        <v>17.531110000000002</v>
      </c>
      <c r="D1439" s="35">
        <v>100.93253</v>
      </c>
      <c r="E1439" s="36">
        <v>705148.61603999999</v>
      </c>
      <c r="F1439" s="36">
        <v>1939353.0524299999</v>
      </c>
      <c r="G1439" s="37" t="s">
        <v>48</v>
      </c>
      <c r="H1439" s="37" t="s">
        <v>959</v>
      </c>
      <c r="I1439" s="37" t="s">
        <v>608</v>
      </c>
      <c r="J1439" s="37" t="s">
        <v>225</v>
      </c>
      <c r="K1439" s="37" t="s">
        <v>226</v>
      </c>
      <c r="L1439" s="37" t="s">
        <v>957</v>
      </c>
      <c r="M1439" s="37" t="s">
        <v>54</v>
      </c>
      <c r="N1439" s="37" t="s">
        <v>958</v>
      </c>
      <c r="O1439" s="37" t="s">
        <v>228</v>
      </c>
      <c r="P1439" s="37" t="s">
        <v>57</v>
      </c>
      <c r="Q1439" s="37" t="s">
        <v>491</v>
      </c>
      <c r="R1439" s="32" t="str">
        <f t="shared" si="22"/>
        <v>http://maps.google.com/maps?q=17.53111,100.93253</v>
      </c>
    </row>
    <row r="1440" spans="1:18" s="31" customFormat="1">
      <c r="A1440" s="33">
        <v>45010</v>
      </c>
      <c r="B1440" s="34">
        <v>13.5</v>
      </c>
      <c r="C1440" s="35">
        <v>17.54467</v>
      </c>
      <c r="D1440" s="35">
        <v>100.91458</v>
      </c>
      <c r="E1440" s="36">
        <v>703227.41984800005</v>
      </c>
      <c r="F1440" s="36">
        <v>1940834.61469</v>
      </c>
      <c r="G1440" s="37" t="s">
        <v>48</v>
      </c>
      <c r="H1440" s="37" t="s">
        <v>959</v>
      </c>
      <c r="I1440" s="37" t="s">
        <v>608</v>
      </c>
      <c r="J1440" s="37" t="s">
        <v>225</v>
      </c>
      <c r="K1440" s="37" t="s">
        <v>226</v>
      </c>
      <c r="L1440" s="37" t="s">
        <v>957</v>
      </c>
      <c r="M1440" s="37" t="s">
        <v>54</v>
      </c>
      <c r="N1440" s="37" t="s">
        <v>958</v>
      </c>
      <c r="O1440" s="37" t="s">
        <v>228</v>
      </c>
      <c r="P1440" s="37" t="s">
        <v>57</v>
      </c>
      <c r="Q1440" s="37" t="s">
        <v>491</v>
      </c>
      <c r="R1440" s="32" t="str">
        <f t="shared" si="22"/>
        <v>http://maps.google.com/maps?q=17.54467,100.91458</v>
      </c>
    </row>
    <row r="1441" spans="1:18" s="31" customFormat="1">
      <c r="A1441" s="33">
        <v>45010</v>
      </c>
      <c r="B1441" s="34">
        <v>13.5</v>
      </c>
      <c r="C1441" s="35">
        <v>17.718070000000001</v>
      </c>
      <c r="D1441" s="35">
        <v>100.90109</v>
      </c>
      <c r="E1441" s="36">
        <v>701602.10398400004</v>
      </c>
      <c r="F1441" s="36">
        <v>1960012.4955500001</v>
      </c>
      <c r="G1441" s="37" t="s">
        <v>48</v>
      </c>
      <c r="H1441" s="37" t="s">
        <v>244</v>
      </c>
      <c r="I1441" s="37" t="s">
        <v>245</v>
      </c>
      <c r="J1441" s="37" t="s">
        <v>75</v>
      </c>
      <c r="K1441" s="37" t="s">
        <v>61</v>
      </c>
      <c r="L1441" s="37" t="s">
        <v>242</v>
      </c>
      <c r="M1441" s="37" t="s">
        <v>54</v>
      </c>
      <c r="N1441" s="37" t="s">
        <v>55</v>
      </c>
      <c r="O1441" s="37" t="s">
        <v>78</v>
      </c>
      <c r="P1441" s="37" t="s">
        <v>57</v>
      </c>
      <c r="Q1441" s="37" t="s">
        <v>491</v>
      </c>
      <c r="R1441" s="32" t="str">
        <f t="shared" si="22"/>
        <v>http://maps.google.com/maps?q=17.71807,100.90109</v>
      </c>
    </row>
    <row r="1442" spans="1:18" s="31" customFormat="1">
      <c r="A1442" s="33">
        <v>45010</v>
      </c>
      <c r="B1442" s="34">
        <v>13.5</v>
      </c>
      <c r="C1442" s="35">
        <v>17.718240000000002</v>
      </c>
      <c r="D1442" s="35">
        <v>100.90343</v>
      </c>
      <c r="E1442" s="36">
        <v>701850.13507900003</v>
      </c>
      <c r="F1442" s="36">
        <v>1960033.8206499999</v>
      </c>
      <c r="G1442" s="37" t="s">
        <v>48</v>
      </c>
      <c r="H1442" s="37" t="s">
        <v>244</v>
      </c>
      <c r="I1442" s="37" t="s">
        <v>245</v>
      </c>
      <c r="J1442" s="37" t="s">
        <v>75</v>
      </c>
      <c r="K1442" s="37" t="s">
        <v>61</v>
      </c>
      <c r="L1442" s="37" t="s">
        <v>242</v>
      </c>
      <c r="M1442" s="37" t="s">
        <v>54</v>
      </c>
      <c r="N1442" s="37" t="s">
        <v>55</v>
      </c>
      <c r="O1442" s="37" t="s">
        <v>78</v>
      </c>
      <c r="P1442" s="37" t="s">
        <v>57</v>
      </c>
      <c r="Q1442" s="37" t="s">
        <v>491</v>
      </c>
      <c r="R1442" s="32" t="str">
        <f t="shared" si="22"/>
        <v>http://maps.google.com/maps?q=17.71824,100.90343</v>
      </c>
    </row>
    <row r="1443" spans="1:18" s="31" customFormat="1">
      <c r="A1443" s="33">
        <v>45010</v>
      </c>
      <c r="B1443" s="34">
        <v>13.5</v>
      </c>
      <c r="C1443" s="35">
        <v>17.727239999999998</v>
      </c>
      <c r="D1443" s="35">
        <v>100.9432</v>
      </c>
      <c r="E1443" s="36">
        <v>706058.58810099994</v>
      </c>
      <c r="F1443" s="36">
        <v>1961073.10247</v>
      </c>
      <c r="G1443" s="37" t="s">
        <v>48</v>
      </c>
      <c r="H1443" s="37" t="s">
        <v>244</v>
      </c>
      <c r="I1443" s="37" t="s">
        <v>245</v>
      </c>
      <c r="J1443" s="37" t="s">
        <v>75</v>
      </c>
      <c r="K1443" s="37" t="s">
        <v>61</v>
      </c>
      <c r="L1443" s="37" t="s">
        <v>242</v>
      </c>
      <c r="M1443" s="37" t="s">
        <v>54</v>
      </c>
      <c r="N1443" s="37" t="s">
        <v>55</v>
      </c>
      <c r="O1443" s="37" t="s">
        <v>78</v>
      </c>
      <c r="P1443" s="37" t="s">
        <v>57</v>
      </c>
      <c r="Q1443" s="37" t="s">
        <v>491</v>
      </c>
      <c r="R1443" s="32" t="str">
        <f t="shared" si="22"/>
        <v>http://maps.google.com/maps?q=17.72724,100.9432</v>
      </c>
    </row>
    <row r="1444" spans="1:18" s="31" customFormat="1">
      <c r="A1444" s="33">
        <v>45010</v>
      </c>
      <c r="B1444" s="34">
        <v>13.5</v>
      </c>
      <c r="C1444" s="35">
        <v>17.727360000000001</v>
      </c>
      <c r="D1444" s="35">
        <v>100.94105</v>
      </c>
      <c r="E1444" s="36">
        <v>705830.39161399996</v>
      </c>
      <c r="F1444" s="36">
        <v>1961084.02997</v>
      </c>
      <c r="G1444" s="37" t="s">
        <v>48</v>
      </c>
      <c r="H1444" s="37" t="s">
        <v>244</v>
      </c>
      <c r="I1444" s="37" t="s">
        <v>245</v>
      </c>
      <c r="J1444" s="37" t="s">
        <v>75</v>
      </c>
      <c r="K1444" s="37" t="s">
        <v>61</v>
      </c>
      <c r="L1444" s="37" t="s">
        <v>242</v>
      </c>
      <c r="M1444" s="37" t="s">
        <v>54</v>
      </c>
      <c r="N1444" s="37" t="s">
        <v>55</v>
      </c>
      <c r="O1444" s="37" t="s">
        <v>78</v>
      </c>
      <c r="P1444" s="37" t="s">
        <v>57</v>
      </c>
      <c r="Q1444" s="37" t="s">
        <v>491</v>
      </c>
      <c r="R1444" s="32" t="str">
        <f t="shared" si="22"/>
        <v>http://maps.google.com/maps?q=17.72736,100.94105</v>
      </c>
    </row>
    <row r="1445" spans="1:18" s="31" customFormat="1">
      <c r="A1445" s="33">
        <v>45010</v>
      </c>
      <c r="B1445" s="34">
        <v>13.5</v>
      </c>
      <c r="C1445" s="35">
        <v>17.730550000000001</v>
      </c>
      <c r="D1445" s="35">
        <v>100.93792999999999</v>
      </c>
      <c r="E1445" s="36">
        <v>705495.802838</v>
      </c>
      <c r="F1445" s="36">
        <v>1961433.7025299999</v>
      </c>
      <c r="G1445" s="37" t="s">
        <v>48</v>
      </c>
      <c r="H1445" s="37" t="s">
        <v>244</v>
      </c>
      <c r="I1445" s="37" t="s">
        <v>245</v>
      </c>
      <c r="J1445" s="37" t="s">
        <v>75</v>
      </c>
      <c r="K1445" s="37" t="s">
        <v>61</v>
      </c>
      <c r="L1445" s="37" t="s">
        <v>242</v>
      </c>
      <c r="M1445" s="37" t="s">
        <v>54</v>
      </c>
      <c r="N1445" s="37" t="s">
        <v>55</v>
      </c>
      <c r="O1445" s="37" t="s">
        <v>78</v>
      </c>
      <c r="P1445" s="37" t="s">
        <v>57</v>
      </c>
      <c r="Q1445" s="37" t="s">
        <v>491</v>
      </c>
      <c r="R1445" s="32" t="str">
        <f t="shared" si="22"/>
        <v>http://maps.google.com/maps?q=17.73055,100.93793</v>
      </c>
    </row>
    <row r="1446" spans="1:18" s="31" customFormat="1">
      <c r="A1446" s="33">
        <v>45010</v>
      </c>
      <c r="B1446" s="34">
        <v>13.5</v>
      </c>
      <c r="C1446" s="35">
        <v>17.731359999999999</v>
      </c>
      <c r="D1446" s="35">
        <v>100.91296</v>
      </c>
      <c r="E1446" s="36">
        <v>702846.28940200002</v>
      </c>
      <c r="F1446" s="36">
        <v>1961496.23957</v>
      </c>
      <c r="G1446" s="37" t="s">
        <v>48</v>
      </c>
      <c r="H1446" s="37" t="s">
        <v>244</v>
      </c>
      <c r="I1446" s="37" t="s">
        <v>245</v>
      </c>
      <c r="J1446" s="37" t="s">
        <v>75</v>
      </c>
      <c r="K1446" s="37" t="s">
        <v>61</v>
      </c>
      <c r="L1446" s="37" t="s">
        <v>242</v>
      </c>
      <c r="M1446" s="37" t="s">
        <v>54</v>
      </c>
      <c r="N1446" s="37" t="s">
        <v>55</v>
      </c>
      <c r="O1446" s="37" t="s">
        <v>78</v>
      </c>
      <c r="P1446" s="37" t="s">
        <v>57</v>
      </c>
      <c r="Q1446" s="37" t="s">
        <v>491</v>
      </c>
      <c r="R1446" s="32" t="str">
        <f t="shared" si="22"/>
        <v>http://maps.google.com/maps?q=17.73136,100.91296</v>
      </c>
    </row>
    <row r="1447" spans="1:18" s="31" customFormat="1">
      <c r="A1447" s="33">
        <v>45010</v>
      </c>
      <c r="B1447" s="34">
        <v>13.5</v>
      </c>
      <c r="C1447" s="35">
        <v>17.731169999999999</v>
      </c>
      <c r="D1447" s="35">
        <v>100.94279</v>
      </c>
      <c r="E1447" s="36">
        <v>706010.60434800002</v>
      </c>
      <c r="F1447" s="36">
        <v>1961507.6461499999</v>
      </c>
      <c r="G1447" s="37" t="s">
        <v>48</v>
      </c>
      <c r="H1447" s="37" t="s">
        <v>244</v>
      </c>
      <c r="I1447" s="37" t="s">
        <v>245</v>
      </c>
      <c r="J1447" s="37" t="s">
        <v>75</v>
      </c>
      <c r="K1447" s="37" t="s">
        <v>61</v>
      </c>
      <c r="L1447" s="37" t="s">
        <v>242</v>
      </c>
      <c r="M1447" s="37" t="s">
        <v>54</v>
      </c>
      <c r="N1447" s="37" t="s">
        <v>55</v>
      </c>
      <c r="O1447" s="37" t="s">
        <v>78</v>
      </c>
      <c r="P1447" s="37" t="s">
        <v>57</v>
      </c>
      <c r="Q1447" s="37" t="s">
        <v>491</v>
      </c>
      <c r="R1447" s="32" t="str">
        <f t="shared" si="22"/>
        <v>http://maps.google.com/maps?q=17.73117,100.94279</v>
      </c>
    </row>
    <row r="1448" spans="1:18" s="31" customFormat="1">
      <c r="A1448" s="33">
        <v>45010</v>
      </c>
      <c r="B1448" s="34">
        <v>13.5</v>
      </c>
      <c r="C1448" s="35">
        <v>17.731290000000001</v>
      </c>
      <c r="D1448" s="35">
        <v>100.94063</v>
      </c>
      <c r="E1448" s="36">
        <v>705781.35217099998</v>
      </c>
      <c r="F1448" s="36">
        <v>1961518.56275</v>
      </c>
      <c r="G1448" s="37" t="s">
        <v>48</v>
      </c>
      <c r="H1448" s="37" t="s">
        <v>244</v>
      </c>
      <c r="I1448" s="37" t="s">
        <v>245</v>
      </c>
      <c r="J1448" s="37" t="s">
        <v>75</v>
      </c>
      <c r="K1448" s="37" t="s">
        <v>61</v>
      </c>
      <c r="L1448" s="37" t="s">
        <v>242</v>
      </c>
      <c r="M1448" s="37" t="s">
        <v>54</v>
      </c>
      <c r="N1448" s="37" t="s">
        <v>55</v>
      </c>
      <c r="O1448" s="37" t="s">
        <v>78</v>
      </c>
      <c r="P1448" s="37" t="s">
        <v>57</v>
      </c>
      <c r="Q1448" s="37" t="s">
        <v>491</v>
      </c>
      <c r="R1448" s="32" t="str">
        <f t="shared" si="22"/>
        <v>http://maps.google.com/maps?q=17.73129,100.94063</v>
      </c>
    </row>
    <row r="1449" spans="1:18" s="31" customFormat="1">
      <c r="A1449" s="33">
        <v>45010</v>
      </c>
      <c r="B1449" s="34">
        <v>13.5</v>
      </c>
      <c r="C1449" s="35">
        <v>17.734480000000001</v>
      </c>
      <c r="D1449" s="35">
        <v>100.93751</v>
      </c>
      <c r="E1449" s="36">
        <v>705446.77069899999</v>
      </c>
      <c r="F1449" s="36">
        <v>1961868.23545</v>
      </c>
      <c r="G1449" s="37" t="s">
        <v>48</v>
      </c>
      <c r="H1449" s="37" t="s">
        <v>244</v>
      </c>
      <c r="I1449" s="37" t="s">
        <v>245</v>
      </c>
      <c r="J1449" s="37" t="s">
        <v>75</v>
      </c>
      <c r="K1449" s="37" t="s">
        <v>61</v>
      </c>
      <c r="L1449" s="37" t="s">
        <v>242</v>
      </c>
      <c r="M1449" s="37" t="s">
        <v>54</v>
      </c>
      <c r="N1449" s="37" t="s">
        <v>55</v>
      </c>
      <c r="O1449" s="37" t="s">
        <v>78</v>
      </c>
      <c r="P1449" s="37" t="s">
        <v>809</v>
      </c>
      <c r="Q1449" s="37" t="s">
        <v>491</v>
      </c>
      <c r="R1449" s="32" t="str">
        <f t="shared" si="22"/>
        <v>http://maps.google.com/maps?q=17.73448,100.93751</v>
      </c>
    </row>
    <row r="1450" spans="1:18" s="31" customFormat="1">
      <c r="A1450" s="33">
        <v>45010</v>
      </c>
      <c r="B1450" s="34">
        <v>13.5</v>
      </c>
      <c r="C1450" s="35">
        <v>17.769590000000001</v>
      </c>
      <c r="D1450" s="35">
        <v>100.96275</v>
      </c>
      <c r="E1450" s="36">
        <v>708083.37846399995</v>
      </c>
      <c r="F1450" s="36">
        <v>1965782.2067100001</v>
      </c>
      <c r="G1450" s="37" t="s">
        <v>48</v>
      </c>
      <c r="H1450" s="37" t="s">
        <v>244</v>
      </c>
      <c r="I1450" s="37" t="s">
        <v>245</v>
      </c>
      <c r="J1450" s="37" t="s">
        <v>75</v>
      </c>
      <c r="K1450" s="37" t="s">
        <v>61</v>
      </c>
      <c r="L1450" s="37" t="s">
        <v>242</v>
      </c>
      <c r="M1450" s="37" t="s">
        <v>54</v>
      </c>
      <c r="N1450" s="37" t="s">
        <v>55</v>
      </c>
      <c r="O1450" s="37" t="s">
        <v>78</v>
      </c>
      <c r="P1450" s="37" t="s">
        <v>57</v>
      </c>
      <c r="Q1450" s="37" t="s">
        <v>491</v>
      </c>
      <c r="R1450" s="32" t="str">
        <f t="shared" si="22"/>
        <v>http://maps.google.com/maps?q=17.76959,100.96275</v>
      </c>
    </row>
    <row r="1451" spans="1:18" s="31" customFormat="1">
      <c r="A1451" s="33">
        <v>45010</v>
      </c>
      <c r="B1451" s="34">
        <v>13.5</v>
      </c>
      <c r="C1451" s="35">
        <v>17.77299</v>
      </c>
      <c r="D1451" s="35">
        <v>100.95816000000001</v>
      </c>
      <c r="E1451" s="36">
        <v>707592.68129800004</v>
      </c>
      <c r="F1451" s="36">
        <v>1966153.4556</v>
      </c>
      <c r="G1451" s="37" t="s">
        <v>48</v>
      </c>
      <c r="H1451" s="37" t="s">
        <v>244</v>
      </c>
      <c r="I1451" s="37" t="s">
        <v>245</v>
      </c>
      <c r="J1451" s="37" t="s">
        <v>75</v>
      </c>
      <c r="K1451" s="37" t="s">
        <v>61</v>
      </c>
      <c r="L1451" s="37" t="s">
        <v>242</v>
      </c>
      <c r="M1451" s="37" t="s">
        <v>54</v>
      </c>
      <c r="N1451" s="37" t="s">
        <v>55</v>
      </c>
      <c r="O1451" s="37" t="s">
        <v>78</v>
      </c>
      <c r="P1451" s="37" t="s">
        <v>57</v>
      </c>
      <c r="Q1451" s="37" t="s">
        <v>491</v>
      </c>
      <c r="R1451" s="32" t="str">
        <f t="shared" si="22"/>
        <v>http://maps.google.com/maps?q=17.77299,100.95816</v>
      </c>
    </row>
    <row r="1452" spans="1:18" s="31" customFormat="1">
      <c r="A1452" s="33">
        <v>45010</v>
      </c>
      <c r="B1452" s="34">
        <v>13.5</v>
      </c>
      <c r="C1452" s="35">
        <v>17.776949999999999</v>
      </c>
      <c r="D1452" s="35">
        <v>100.95792</v>
      </c>
      <c r="E1452" s="36">
        <v>707562.65541300003</v>
      </c>
      <c r="F1452" s="36">
        <v>1966591.5085100001</v>
      </c>
      <c r="G1452" s="37" t="s">
        <v>48</v>
      </c>
      <c r="H1452" s="37" t="s">
        <v>244</v>
      </c>
      <c r="I1452" s="37" t="s">
        <v>245</v>
      </c>
      <c r="J1452" s="37" t="s">
        <v>75</v>
      </c>
      <c r="K1452" s="37" t="s">
        <v>61</v>
      </c>
      <c r="L1452" s="37" t="s">
        <v>242</v>
      </c>
      <c r="M1452" s="37" t="s">
        <v>54</v>
      </c>
      <c r="N1452" s="37" t="s">
        <v>55</v>
      </c>
      <c r="O1452" s="37" t="s">
        <v>78</v>
      </c>
      <c r="P1452" s="37" t="s">
        <v>57</v>
      </c>
      <c r="Q1452" s="37" t="s">
        <v>491</v>
      </c>
      <c r="R1452" s="32" t="str">
        <f t="shared" si="22"/>
        <v>http://maps.google.com/maps?q=17.77695,100.95792</v>
      </c>
    </row>
    <row r="1453" spans="1:18" s="31" customFormat="1">
      <c r="A1453" s="33">
        <v>45010</v>
      </c>
      <c r="B1453" s="34">
        <v>13.5</v>
      </c>
      <c r="C1453" s="35">
        <v>17.777539999999998</v>
      </c>
      <c r="D1453" s="35">
        <v>100.96254</v>
      </c>
      <c r="E1453" s="36">
        <v>708051.90351800004</v>
      </c>
      <c r="F1453" s="36">
        <v>1966661.93331</v>
      </c>
      <c r="G1453" s="37" t="s">
        <v>48</v>
      </c>
      <c r="H1453" s="37" t="s">
        <v>244</v>
      </c>
      <c r="I1453" s="37" t="s">
        <v>245</v>
      </c>
      <c r="J1453" s="37" t="s">
        <v>75</v>
      </c>
      <c r="K1453" s="37" t="s">
        <v>61</v>
      </c>
      <c r="L1453" s="37" t="s">
        <v>242</v>
      </c>
      <c r="M1453" s="37" t="s">
        <v>54</v>
      </c>
      <c r="N1453" s="37" t="s">
        <v>55</v>
      </c>
      <c r="O1453" s="37" t="s">
        <v>78</v>
      </c>
      <c r="P1453" s="37" t="s">
        <v>57</v>
      </c>
      <c r="Q1453" s="37" t="s">
        <v>491</v>
      </c>
      <c r="R1453" s="32" t="str">
        <f t="shared" si="22"/>
        <v>http://maps.google.com/maps?q=17.77754,100.96254</v>
      </c>
    </row>
    <row r="1454" spans="1:18" s="31" customFormat="1">
      <c r="A1454" s="33">
        <v>45010</v>
      </c>
      <c r="B1454" s="34">
        <v>13.5</v>
      </c>
      <c r="C1454" s="35">
        <v>17.613659999999999</v>
      </c>
      <c r="D1454" s="35">
        <v>100.89626</v>
      </c>
      <c r="E1454" s="36">
        <v>701205.859253</v>
      </c>
      <c r="F1454" s="36">
        <v>1948451.0064999999</v>
      </c>
      <c r="G1454" s="37" t="s">
        <v>48</v>
      </c>
      <c r="H1454" s="37" t="s">
        <v>239</v>
      </c>
      <c r="I1454" s="37" t="s">
        <v>240</v>
      </c>
      <c r="J1454" s="37" t="s">
        <v>241</v>
      </c>
      <c r="K1454" s="37" t="s">
        <v>61</v>
      </c>
      <c r="L1454" s="37" t="s">
        <v>242</v>
      </c>
      <c r="M1454" s="37" t="s">
        <v>54</v>
      </c>
      <c r="N1454" s="37" t="s">
        <v>243</v>
      </c>
      <c r="O1454" s="37" t="s">
        <v>78</v>
      </c>
      <c r="P1454" s="37" t="s">
        <v>809</v>
      </c>
      <c r="Q1454" s="37" t="s">
        <v>491</v>
      </c>
      <c r="R1454" s="32" t="str">
        <f t="shared" si="22"/>
        <v>http://maps.google.com/maps?q=17.61366,100.89626</v>
      </c>
    </row>
    <row r="1455" spans="1:18" s="31" customFormat="1">
      <c r="A1455" s="33">
        <v>45010</v>
      </c>
      <c r="B1455" s="34">
        <v>13.5</v>
      </c>
      <c r="C1455" s="35">
        <v>17.622969999999999</v>
      </c>
      <c r="D1455" s="35">
        <v>100.90262</v>
      </c>
      <c r="E1455" s="36">
        <v>701870.54063900001</v>
      </c>
      <c r="F1455" s="36">
        <v>1949488.2299599999</v>
      </c>
      <c r="G1455" s="37" t="s">
        <v>48</v>
      </c>
      <c r="H1455" s="37" t="s">
        <v>239</v>
      </c>
      <c r="I1455" s="37" t="s">
        <v>240</v>
      </c>
      <c r="J1455" s="37" t="s">
        <v>241</v>
      </c>
      <c r="K1455" s="37" t="s">
        <v>61</v>
      </c>
      <c r="L1455" s="37" t="s">
        <v>242</v>
      </c>
      <c r="M1455" s="37" t="s">
        <v>54</v>
      </c>
      <c r="N1455" s="37" t="s">
        <v>243</v>
      </c>
      <c r="O1455" s="37" t="s">
        <v>78</v>
      </c>
      <c r="P1455" s="37" t="s">
        <v>57</v>
      </c>
      <c r="Q1455" s="37" t="s">
        <v>491</v>
      </c>
      <c r="R1455" s="32" t="str">
        <f t="shared" si="22"/>
        <v>http://maps.google.com/maps?q=17.62297,100.90262</v>
      </c>
    </row>
    <row r="1456" spans="1:18" s="31" customFormat="1">
      <c r="A1456" s="33">
        <v>45010</v>
      </c>
      <c r="B1456" s="34">
        <v>13.5</v>
      </c>
      <c r="C1456" s="35">
        <v>18.282710000000002</v>
      </c>
      <c r="D1456" s="35">
        <v>101.1088</v>
      </c>
      <c r="E1456" s="36">
        <v>722925.35067399999</v>
      </c>
      <c r="F1456" s="36">
        <v>2022751.30914</v>
      </c>
      <c r="G1456" s="37" t="s">
        <v>48</v>
      </c>
      <c r="H1456" s="37" t="s">
        <v>214</v>
      </c>
      <c r="I1456" s="37" t="s">
        <v>215</v>
      </c>
      <c r="J1456" s="37" t="s">
        <v>75</v>
      </c>
      <c r="K1456" s="37" t="s">
        <v>61</v>
      </c>
      <c r="L1456" s="37" t="s">
        <v>238</v>
      </c>
      <c r="M1456" s="37" t="s">
        <v>77</v>
      </c>
      <c r="N1456" s="37" t="s">
        <v>55</v>
      </c>
      <c r="O1456" s="37" t="s">
        <v>78</v>
      </c>
      <c r="P1456" s="37" t="s">
        <v>809</v>
      </c>
      <c r="Q1456" s="37" t="s">
        <v>491</v>
      </c>
      <c r="R1456" s="32" t="str">
        <f t="shared" si="22"/>
        <v>http://maps.google.com/maps?q=18.28271,101.1088</v>
      </c>
    </row>
    <row r="1457" spans="1:18" s="31" customFormat="1">
      <c r="A1457" s="33">
        <v>45010</v>
      </c>
      <c r="B1457" s="34">
        <v>13.5</v>
      </c>
      <c r="C1457" s="35">
        <v>17.388919999999999</v>
      </c>
      <c r="D1457" s="35">
        <v>101.40657</v>
      </c>
      <c r="E1457" s="36">
        <v>755691.05003599997</v>
      </c>
      <c r="F1457" s="36">
        <v>1924185.61815</v>
      </c>
      <c r="G1457" s="37" t="s">
        <v>48</v>
      </c>
      <c r="H1457" s="37" t="s">
        <v>231</v>
      </c>
      <c r="I1457" s="37" t="s">
        <v>232</v>
      </c>
      <c r="J1457" s="37" t="s">
        <v>225</v>
      </c>
      <c r="K1457" s="37" t="s">
        <v>226</v>
      </c>
      <c r="L1457" s="37" t="s">
        <v>224</v>
      </c>
      <c r="M1457" s="37" t="s">
        <v>62</v>
      </c>
      <c r="N1457" s="37" t="s">
        <v>233</v>
      </c>
      <c r="O1457" s="37" t="s">
        <v>228</v>
      </c>
      <c r="P1457" s="37" t="s">
        <v>57</v>
      </c>
      <c r="Q1457" s="37" t="s">
        <v>93</v>
      </c>
      <c r="R1457" s="32" t="str">
        <f t="shared" si="22"/>
        <v>http://maps.google.com/maps?q=17.38892,101.40657</v>
      </c>
    </row>
    <row r="1458" spans="1:18" s="31" customFormat="1">
      <c r="A1458" s="33">
        <v>45010</v>
      </c>
      <c r="B1458" s="34">
        <v>13.5</v>
      </c>
      <c r="C1458" s="35">
        <v>17.108689999999999</v>
      </c>
      <c r="D1458" s="35">
        <v>101.50819</v>
      </c>
      <c r="E1458" s="36">
        <v>766896.46406899998</v>
      </c>
      <c r="F1458" s="36">
        <v>1893298.30431</v>
      </c>
      <c r="G1458" s="37" t="s">
        <v>48</v>
      </c>
      <c r="H1458" s="37" t="s">
        <v>223</v>
      </c>
      <c r="I1458" s="37" t="s">
        <v>224</v>
      </c>
      <c r="J1458" s="37" t="s">
        <v>225</v>
      </c>
      <c r="K1458" s="37" t="s">
        <v>226</v>
      </c>
      <c r="L1458" s="37" t="s">
        <v>224</v>
      </c>
      <c r="M1458" s="37" t="s">
        <v>62</v>
      </c>
      <c r="N1458" s="37" t="s">
        <v>227</v>
      </c>
      <c r="O1458" s="37" t="s">
        <v>228</v>
      </c>
      <c r="P1458" s="37" t="s">
        <v>57</v>
      </c>
      <c r="Q1458" s="37" t="s">
        <v>491</v>
      </c>
      <c r="R1458" s="32" t="str">
        <f t="shared" si="22"/>
        <v>http://maps.google.com/maps?q=17.10869,101.50819</v>
      </c>
    </row>
    <row r="1459" spans="1:18" s="31" customFormat="1">
      <c r="A1459" s="33">
        <v>45010</v>
      </c>
      <c r="B1459" s="34">
        <v>13.5</v>
      </c>
      <c r="C1459" s="35">
        <v>17.111419999999999</v>
      </c>
      <c r="D1459" s="35">
        <v>101.49763</v>
      </c>
      <c r="E1459" s="36">
        <v>765768.30170800001</v>
      </c>
      <c r="F1459" s="36">
        <v>1893586.09507</v>
      </c>
      <c r="G1459" s="37" t="s">
        <v>48</v>
      </c>
      <c r="H1459" s="37" t="s">
        <v>223</v>
      </c>
      <c r="I1459" s="37" t="s">
        <v>224</v>
      </c>
      <c r="J1459" s="37" t="s">
        <v>225</v>
      </c>
      <c r="K1459" s="37" t="s">
        <v>226</v>
      </c>
      <c r="L1459" s="37" t="s">
        <v>224</v>
      </c>
      <c r="M1459" s="37" t="s">
        <v>62</v>
      </c>
      <c r="N1459" s="37" t="s">
        <v>227</v>
      </c>
      <c r="O1459" s="37" t="s">
        <v>228</v>
      </c>
      <c r="P1459" s="37" t="s">
        <v>809</v>
      </c>
      <c r="Q1459" s="37" t="s">
        <v>491</v>
      </c>
      <c r="R1459" s="32" t="str">
        <f t="shared" si="22"/>
        <v>http://maps.google.com/maps?q=17.11142,101.49763</v>
      </c>
    </row>
    <row r="1460" spans="1:18" s="31" customFormat="1">
      <c r="A1460" s="33">
        <v>45010</v>
      </c>
      <c r="B1460" s="34">
        <v>13.5</v>
      </c>
      <c r="C1460" s="35">
        <v>17.11543</v>
      </c>
      <c r="D1460" s="35">
        <v>101.49703</v>
      </c>
      <c r="E1460" s="36">
        <v>765698.72588799999</v>
      </c>
      <c r="F1460" s="36">
        <v>1894029.2373599999</v>
      </c>
      <c r="G1460" s="37" t="s">
        <v>48</v>
      </c>
      <c r="H1460" s="37" t="s">
        <v>223</v>
      </c>
      <c r="I1460" s="37" t="s">
        <v>224</v>
      </c>
      <c r="J1460" s="37" t="s">
        <v>225</v>
      </c>
      <c r="K1460" s="37" t="s">
        <v>226</v>
      </c>
      <c r="L1460" s="37" t="s">
        <v>224</v>
      </c>
      <c r="M1460" s="37" t="s">
        <v>62</v>
      </c>
      <c r="N1460" s="37" t="s">
        <v>227</v>
      </c>
      <c r="O1460" s="37" t="s">
        <v>228</v>
      </c>
      <c r="P1460" s="37" t="s">
        <v>57</v>
      </c>
      <c r="Q1460" s="37" t="s">
        <v>491</v>
      </c>
      <c r="R1460" s="32" t="str">
        <f t="shared" si="22"/>
        <v>http://maps.google.com/maps?q=17.11543,101.49703</v>
      </c>
    </row>
    <row r="1461" spans="1:18" s="31" customFormat="1">
      <c r="A1461" s="33">
        <v>45010</v>
      </c>
      <c r="B1461" s="34">
        <v>13.5</v>
      </c>
      <c r="C1461" s="35">
        <v>17.115819999999999</v>
      </c>
      <c r="D1461" s="35">
        <v>101.50008</v>
      </c>
      <c r="E1461" s="36">
        <v>766022.88045199995</v>
      </c>
      <c r="F1461" s="36">
        <v>1894076.5857299999</v>
      </c>
      <c r="G1461" s="37" t="s">
        <v>48</v>
      </c>
      <c r="H1461" s="37" t="s">
        <v>223</v>
      </c>
      <c r="I1461" s="37" t="s">
        <v>224</v>
      </c>
      <c r="J1461" s="37" t="s">
        <v>225</v>
      </c>
      <c r="K1461" s="37" t="s">
        <v>226</v>
      </c>
      <c r="L1461" s="37" t="s">
        <v>224</v>
      </c>
      <c r="M1461" s="37" t="s">
        <v>62</v>
      </c>
      <c r="N1461" s="37" t="s">
        <v>227</v>
      </c>
      <c r="O1461" s="37" t="s">
        <v>228</v>
      </c>
      <c r="P1461" s="37" t="s">
        <v>57</v>
      </c>
      <c r="Q1461" s="37" t="s">
        <v>491</v>
      </c>
      <c r="R1461" s="32" t="str">
        <f t="shared" si="22"/>
        <v>http://maps.google.com/maps?q=17.11582,101.50008</v>
      </c>
    </row>
    <row r="1462" spans="1:18" s="31" customFormat="1">
      <c r="A1462" s="33">
        <v>45010</v>
      </c>
      <c r="B1462" s="34">
        <v>13.5</v>
      </c>
      <c r="C1462" s="35">
        <v>17.12022</v>
      </c>
      <c r="D1462" s="35">
        <v>101.50251</v>
      </c>
      <c r="E1462" s="36">
        <v>766275.31654100004</v>
      </c>
      <c r="F1462" s="36">
        <v>1894567.0539800001</v>
      </c>
      <c r="G1462" s="37" t="s">
        <v>48</v>
      </c>
      <c r="H1462" s="37" t="s">
        <v>223</v>
      </c>
      <c r="I1462" s="37" t="s">
        <v>224</v>
      </c>
      <c r="J1462" s="37" t="s">
        <v>225</v>
      </c>
      <c r="K1462" s="37" t="s">
        <v>226</v>
      </c>
      <c r="L1462" s="37" t="s">
        <v>224</v>
      </c>
      <c r="M1462" s="37" t="s">
        <v>62</v>
      </c>
      <c r="N1462" s="37" t="s">
        <v>227</v>
      </c>
      <c r="O1462" s="37" t="s">
        <v>228</v>
      </c>
      <c r="P1462" s="37" t="s">
        <v>57</v>
      </c>
      <c r="Q1462" s="37" t="s">
        <v>491</v>
      </c>
      <c r="R1462" s="32" t="str">
        <f t="shared" si="22"/>
        <v>http://maps.google.com/maps?q=17.12022,101.50251</v>
      </c>
    </row>
    <row r="1463" spans="1:18" s="31" customFormat="1">
      <c r="A1463" s="33">
        <v>45010</v>
      </c>
      <c r="B1463" s="34">
        <v>13.5</v>
      </c>
      <c r="C1463" s="35">
        <v>17.162759999999999</v>
      </c>
      <c r="D1463" s="35">
        <v>101.47696999999999</v>
      </c>
      <c r="E1463" s="36">
        <v>763496.31185699999</v>
      </c>
      <c r="F1463" s="36">
        <v>1899241.96383</v>
      </c>
      <c r="G1463" s="37" t="s">
        <v>48</v>
      </c>
      <c r="H1463" s="37" t="s">
        <v>223</v>
      </c>
      <c r="I1463" s="37" t="s">
        <v>224</v>
      </c>
      <c r="J1463" s="37" t="s">
        <v>225</v>
      </c>
      <c r="K1463" s="37" t="s">
        <v>226</v>
      </c>
      <c r="L1463" s="37" t="s">
        <v>224</v>
      </c>
      <c r="M1463" s="37" t="s">
        <v>62</v>
      </c>
      <c r="N1463" s="37" t="s">
        <v>227</v>
      </c>
      <c r="O1463" s="37" t="s">
        <v>228</v>
      </c>
      <c r="P1463" s="37" t="s">
        <v>57</v>
      </c>
      <c r="Q1463" s="37" t="s">
        <v>491</v>
      </c>
      <c r="R1463" s="32" t="str">
        <f t="shared" si="22"/>
        <v>http://maps.google.com/maps?q=17.16276,101.47697</v>
      </c>
    </row>
    <row r="1464" spans="1:18" s="31" customFormat="1">
      <c r="A1464" s="33">
        <v>45010</v>
      </c>
      <c r="B1464" s="34">
        <v>13.5</v>
      </c>
      <c r="C1464" s="35">
        <v>17.839400000000001</v>
      </c>
      <c r="D1464" s="35">
        <v>97.974599999999995</v>
      </c>
      <c r="E1464" s="36">
        <v>391345.88566899998</v>
      </c>
      <c r="F1464" s="36">
        <v>1972715.40604</v>
      </c>
      <c r="G1464" s="37" t="s">
        <v>48</v>
      </c>
      <c r="H1464" s="37" t="s">
        <v>960</v>
      </c>
      <c r="I1464" s="37" t="s">
        <v>183</v>
      </c>
      <c r="J1464" s="37" t="s">
        <v>60</v>
      </c>
      <c r="K1464" s="37" t="s">
        <v>61</v>
      </c>
      <c r="L1464" s="37" t="s">
        <v>222</v>
      </c>
      <c r="M1464" s="37" t="s">
        <v>68</v>
      </c>
      <c r="N1464" s="37" t="s">
        <v>55</v>
      </c>
      <c r="O1464" s="37" t="s">
        <v>90</v>
      </c>
      <c r="P1464" s="37" t="s">
        <v>57</v>
      </c>
      <c r="Q1464" s="37" t="s">
        <v>491</v>
      </c>
      <c r="R1464" s="32" t="str">
        <f t="shared" si="22"/>
        <v>http://maps.google.com/maps?q=17.8394,97.9746</v>
      </c>
    </row>
    <row r="1465" spans="1:18" s="31" customFormat="1">
      <c r="A1465" s="33">
        <v>45010</v>
      </c>
      <c r="B1465" s="34">
        <v>13.5</v>
      </c>
      <c r="C1465" s="35">
        <v>17.839970000000001</v>
      </c>
      <c r="D1465" s="35">
        <v>97.978489999999994</v>
      </c>
      <c r="E1465" s="36">
        <v>391758.46073300001</v>
      </c>
      <c r="F1465" s="36">
        <v>1972776.2197199999</v>
      </c>
      <c r="G1465" s="37" t="s">
        <v>48</v>
      </c>
      <c r="H1465" s="37" t="s">
        <v>960</v>
      </c>
      <c r="I1465" s="37" t="s">
        <v>183</v>
      </c>
      <c r="J1465" s="37" t="s">
        <v>60</v>
      </c>
      <c r="K1465" s="37" t="s">
        <v>61</v>
      </c>
      <c r="L1465" s="37" t="s">
        <v>222</v>
      </c>
      <c r="M1465" s="37" t="s">
        <v>68</v>
      </c>
      <c r="N1465" s="37" t="s">
        <v>55</v>
      </c>
      <c r="O1465" s="37" t="s">
        <v>90</v>
      </c>
      <c r="P1465" s="37" t="s">
        <v>809</v>
      </c>
      <c r="Q1465" s="37" t="s">
        <v>491</v>
      </c>
      <c r="R1465" s="32" t="str">
        <f t="shared" si="22"/>
        <v>http://maps.google.com/maps?q=17.83997,97.97849</v>
      </c>
    </row>
    <row r="1466" spans="1:18" s="31" customFormat="1">
      <c r="A1466" s="33">
        <v>45010</v>
      </c>
      <c r="B1466" s="34">
        <v>13.5</v>
      </c>
      <c r="C1466" s="35">
        <v>17.922180000000001</v>
      </c>
      <c r="D1466" s="35">
        <v>100.72364</v>
      </c>
      <c r="E1466" s="36">
        <v>682571.39269100002</v>
      </c>
      <c r="F1466" s="36">
        <v>1982421.11928</v>
      </c>
      <c r="G1466" s="37" t="s">
        <v>48</v>
      </c>
      <c r="H1466" s="37" t="s">
        <v>209</v>
      </c>
      <c r="I1466" s="37" t="s">
        <v>210</v>
      </c>
      <c r="J1466" s="37" t="s">
        <v>75</v>
      </c>
      <c r="K1466" s="37" t="s">
        <v>61</v>
      </c>
      <c r="L1466" s="37" t="s">
        <v>211</v>
      </c>
      <c r="M1466" s="37" t="s">
        <v>62</v>
      </c>
      <c r="N1466" s="37" t="s">
        <v>55</v>
      </c>
      <c r="O1466" s="37" t="s">
        <v>78</v>
      </c>
      <c r="P1466" s="37" t="s">
        <v>57</v>
      </c>
      <c r="Q1466" s="37" t="s">
        <v>491</v>
      </c>
      <c r="R1466" s="32" t="str">
        <f t="shared" si="22"/>
        <v>http://maps.google.com/maps?q=17.92218,100.72364</v>
      </c>
    </row>
    <row r="1467" spans="1:18" s="31" customFormat="1">
      <c r="A1467" s="33">
        <v>45010</v>
      </c>
      <c r="B1467" s="34">
        <v>13.5</v>
      </c>
      <c r="C1467" s="35">
        <v>17.922910000000002</v>
      </c>
      <c r="D1467" s="35">
        <v>100.72944</v>
      </c>
      <c r="E1467" s="36">
        <v>683185.14162200002</v>
      </c>
      <c r="F1467" s="36">
        <v>1982507.6129999999</v>
      </c>
      <c r="G1467" s="37" t="s">
        <v>48</v>
      </c>
      <c r="H1467" s="37" t="s">
        <v>209</v>
      </c>
      <c r="I1467" s="37" t="s">
        <v>210</v>
      </c>
      <c r="J1467" s="37" t="s">
        <v>75</v>
      </c>
      <c r="K1467" s="37" t="s">
        <v>61</v>
      </c>
      <c r="L1467" s="37" t="s">
        <v>211</v>
      </c>
      <c r="M1467" s="37" t="s">
        <v>62</v>
      </c>
      <c r="N1467" s="37" t="s">
        <v>55</v>
      </c>
      <c r="O1467" s="37" t="s">
        <v>78</v>
      </c>
      <c r="P1467" s="37" t="s">
        <v>809</v>
      </c>
      <c r="Q1467" s="37" t="s">
        <v>491</v>
      </c>
      <c r="R1467" s="32" t="str">
        <f t="shared" si="22"/>
        <v>http://maps.google.com/maps?q=17.92291,100.72944</v>
      </c>
    </row>
    <row r="1468" spans="1:18" s="31" customFormat="1">
      <c r="A1468" s="33">
        <v>45010</v>
      </c>
      <c r="B1468" s="34">
        <v>13.5</v>
      </c>
      <c r="C1468" s="35">
        <v>17.948720000000002</v>
      </c>
      <c r="D1468" s="35">
        <v>100.74612</v>
      </c>
      <c r="E1468" s="36">
        <v>684925.54169300001</v>
      </c>
      <c r="F1468" s="36">
        <v>1985380.69417</v>
      </c>
      <c r="G1468" s="37" t="s">
        <v>48</v>
      </c>
      <c r="H1468" s="37" t="s">
        <v>209</v>
      </c>
      <c r="I1468" s="37" t="s">
        <v>210</v>
      </c>
      <c r="J1468" s="37" t="s">
        <v>75</v>
      </c>
      <c r="K1468" s="37" t="s">
        <v>61</v>
      </c>
      <c r="L1468" s="37" t="s">
        <v>211</v>
      </c>
      <c r="M1468" s="37" t="s">
        <v>62</v>
      </c>
      <c r="N1468" s="37" t="s">
        <v>55</v>
      </c>
      <c r="O1468" s="37" t="s">
        <v>78</v>
      </c>
      <c r="P1468" s="37" t="s">
        <v>809</v>
      </c>
      <c r="Q1468" s="37" t="s">
        <v>491</v>
      </c>
      <c r="R1468" s="32" t="str">
        <f t="shared" si="22"/>
        <v>http://maps.google.com/maps?q=17.94872,100.74612</v>
      </c>
    </row>
    <row r="1469" spans="1:18" s="31" customFormat="1">
      <c r="A1469" s="33">
        <v>45010</v>
      </c>
      <c r="B1469" s="34">
        <v>13.5</v>
      </c>
      <c r="C1469" s="35">
        <v>17.98123</v>
      </c>
      <c r="D1469" s="35">
        <v>100.78346000000001</v>
      </c>
      <c r="E1469" s="36">
        <v>688846.56648799998</v>
      </c>
      <c r="F1469" s="36">
        <v>1989016.44044</v>
      </c>
      <c r="G1469" s="37" t="s">
        <v>48</v>
      </c>
      <c r="H1469" s="37" t="s">
        <v>212</v>
      </c>
      <c r="I1469" s="37" t="s">
        <v>210</v>
      </c>
      <c r="J1469" s="37" t="s">
        <v>75</v>
      </c>
      <c r="K1469" s="37" t="s">
        <v>61</v>
      </c>
      <c r="L1469" s="37" t="s">
        <v>211</v>
      </c>
      <c r="M1469" s="37" t="s">
        <v>62</v>
      </c>
      <c r="N1469" s="37" t="s">
        <v>55</v>
      </c>
      <c r="O1469" s="37" t="s">
        <v>78</v>
      </c>
      <c r="P1469" s="37" t="s">
        <v>57</v>
      </c>
      <c r="Q1469" s="37" t="s">
        <v>491</v>
      </c>
      <c r="R1469" s="32" t="str">
        <f t="shared" si="22"/>
        <v>http://maps.google.com/maps?q=17.98123,100.78346</v>
      </c>
    </row>
    <row r="1470" spans="1:18" s="31" customFormat="1">
      <c r="A1470" s="33">
        <v>45010</v>
      </c>
      <c r="B1470" s="34">
        <v>13.5</v>
      </c>
      <c r="C1470" s="35">
        <v>17.985150000000001</v>
      </c>
      <c r="D1470" s="35">
        <v>100.78317</v>
      </c>
      <c r="E1470" s="36">
        <v>688811.68076400005</v>
      </c>
      <c r="F1470" s="36">
        <v>1989450.00924</v>
      </c>
      <c r="G1470" s="37" t="s">
        <v>48</v>
      </c>
      <c r="H1470" s="37" t="s">
        <v>212</v>
      </c>
      <c r="I1470" s="37" t="s">
        <v>210</v>
      </c>
      <c r="J1470" s="37" t="s">
        <v>75</v>
      </c>
      <c r="K1470" s="37" t="s">
        <v>61</v>
      </c>
      <c r="L1470" s="37" t="s">
        <v>211</v>
      </c>
      <c r="M1470" s="37" t="s">
        <v>62</v>
      </c>
      <c r="N1470" s="37" t="s">
        <v>55</v>
      </c>
      <c r="O1470" s="37" t="s">
        <v>78</v>
      </c>
      <c r="P1470" s="37" t="s">
        <v>57</v>
      </c>
      <c r="Q1470" s="37" t="s">
        <v>491</v>
      </c>
      <c r="R1470" s="32" t="str">
        <f t="shared" si="22"/>
        <v>http://maps.google.com/maps?q=17.98515,100.78317</v>
      </c>
    </row>
    <row r="1471" spans="1:18" s="31" customFormat="1">
      <c r="A1471" s="33">
        <v>45010</v>
      </c>
      <c r="B1471" s="34">
        <v>13.5</v>
      </c>
      <c r="C1471" s="35">
        <v>17.987639999999999</v>
      </c>
      <c r="D1471" s="35">
        <v>100.77197</v>
      </c>
      <c r="E1471" s="36">
        <v>687622.82237800001</v>
      </c>
      <c r="F1471" s="36">
        <v>1989714.2330799999</v>
      </c>
      <c r="G1471" s="37" t="s">
        <v>48</v>
      </c>
      <c r="H1471" s="37" t="s">
        <v>212</v>
      </c>
      <c r="I1471" s="37" t="s">
        <v>210</v>
      </c>
      <c r="J1471" s="37" t="s">
        <v>75</v>
      </c>
      <c r="K1471" s="37" t="s">
        <v>61</v>
      </c>
      <c r="L1471" s="37" t="s">
        <v>211</v>
      </c>
      <c r="M1471" s="37" t="s">
        <v>62</v>
      </c>
      <c r="N1471" s="37" t="s">
        <v>55</v>
      </c>
      <c r="O1471" s="37" t="s">
        <v>78</v>
      </c>
      <c r="P1471" s="37" t="s">
        <v>57</v>
      </c>
      <c r="Q1471" s="37" t="s">
        <v>491</v>
      </c>
      <c r="R1471" s="32" t="str">
        <f t="shared" si="22"/>
        <v>http://maps.google.com/maps?q=17.98764,100.77197</v>
      </c>
    </row>
    <row r="1472" spans="1:18" s="31" customFormat="1">
      <c r="A1472" s="33">
        <v>45010</v>
      </c>
      <c r="B1472" s="34">
        <v>13.5</v>
      </c>
      <c r="C1472" s="35">
        <v>17.992940000000001</v>
      </c>
      <c r="D1472" s="35">
        <v>100.78218</v>
      </c>
      <c r="E1472" s="36">
        <v>688698.54144900001</v>
      </c>
      <c r="F1472" s="36">
        <v>1990311.1957400001</v>
      </c>
      <c r="G1472" s="37" t="s">
        <v>48</v>
      </c>
      <c r="H1472" s="37" t="s">
        <v>212</v>
      </c>
      <c r="I1472" s="37" t="s">
        <v>210</v>
      </c>
      <c r="J1472" s="37" t="s">
        <v>75</v>
      </c>
      <c r="K1472" s="37" t="s">
        <v>61</v>
      </c>
      <c r="L1472" s="37" t="s">
        <v>211</v>
      </c>
      <c r="M1472" s="37" t="s">
        <v>62</v>
      </c>
      <c r="N1472" s="37" t="s">
        <v>55</v>
      </c>
      <c r="O1472" s="37" t="s">
        <v>78</v>
      </c>
      <c r="P1472" s="37" t="s">
        <v>809</v>
      </c>
      <c r="Q1472" s="37" t="s">
        <v>491</v>
      </c>
      <c r="R1472" s="32" t="str">
        <f t="shared" si="22"/>
        <v>http://maps.google.com/maps?q=17.99294,100.78218</v>
      </c>
    </row>
    <row r="1473" spans="1:18" s="31" customFormat="1">
      <c r="A1473" s="33">
        <v>45010</v>
      </c>
      <c r="B1473" s="34">
        <v>13.5</v>
      </c>
      <c r="C1473" s="35">
        <v>17.99681</v>
      </c>
      <c r="D1473" s="35">
        <v>100.78152</v>
      </c>
      <c r="E1473" s="36">
        <v>688624.52602800005</v>
      </c>
      <c r="F1473" s="36">
        <v>1990738.8542200001</v>
      </c>
      <c r="G1473" s="37" t="s">
        <v>48</v>
      </c>
      <c r="H1473" s="37" t="s">
        <v>212</v>
      </c>
      <c r="I1473" s="37" t="s">
        <v>210</v>
      </c>
      <c r="J1473" s="37" t="s">
        <v>75</v>
      </c>
      <c r="K1473" s="37" t="s">
        <v>61</v>
      </c>
      <c r="L1473" s="37" t="s">
        <v>211</v>
      </c>
      <c r="M1473" s="37" t="s">
        <v>62</v>
      </c>
      <c r="N1473" s="37" t="s">
        <v>55</v>
      </c>
      <c r="O1473" s="37" t="s">
        <v>78</v>
      </c>
      <c r="P1473" s="37" t="s">
        <v>809</v>
      </c>
      <c r="Q1473" s="37" t="s">
        <v>491</v>
      </c>
      <c r="R1473" s="32" t="str">
        <f t="shared" si="22"/>
        <v>http://maps.google.com/maps?q=17.99681,100.78152</v>
      </c>
    </row>
    <row r="1474" spans="1:18" s="31" customFormat="1">
      <c r="A1474" s="33">
        <v>45010</v>
      </c>
      <c r="B1474" s="34">
        <v>13.5</v>
      </c>
      <c r="C1474" s="35">
        <v>17.999210000000001</v>
      </c>
      <c r="D1474" s="35">
        <v>100.70974</v>
      </c>
      <c r="E1474" s="36">
        <v>681020.24659300002</v>
      </c>
      <c r="F1474" s="36">
        <v>1990932.8970600001</v>
      </c>
      <c r="G1474" s="37" t="s">
        <v>48</v>
      </c>
      <c r="H1474" s="37" t="s">
        <v>73</v>
      </c>
      <c r="I1474" s="37" t="s">
        <v>74</v>
      </c>
      <c r="J1474" s="37" t="s">
        <v>75</v>
      </c>
      <c r="K1474" s="37" t="s">
        <v>61</v>
      </c>
      <c r="L1474" s="37" t="s">
        <v>211</v>
      </c>
      <c r="M1474" s="37" t="s">
        <v>62</v>
      </c>
      <c r="N1474" s="37" t="s">
        <v>55</v>
      </c>
      <c r="O1474" s="37" t="s">
        <v>78</v>
      </c>
      <c r="P1474" s="37" t="s">
        <v>57</v>
      </c>
      <c r="Q1474" s="37" t="s">
        <v>491</v>
      </c>
      <c r="R1474" s="32" t="str">
        <f t="shared" si="22"/>
        <v>http://maps.google.com/maps?q=17.99921,100.70974</v>
      </c>
    </row>
    <row r="1475" spans="1:18" s="31" customFormat="1">
      <c r="A1475" s="33">
        <v>45010</v>
      </c>
      <c r="B1475" s="34">
        <v>13.5</v>
      </c>
      <c r="C1475" s="35">
        <v>18.12143</v>
      </c>
      <c r="D1475" s="35">
        <v>100.88005</v>
      </c>
      <c r="E1475" s="36">
        <v>698919.33802599995</v>
      </c>
      <c r="F1475" s="36">
        <v>2004635.5056100001</v>
      </c>
      <c r="G1475" s="37" t="s">
        <v>48</v>
      </c>
      <c r="H1475" s="37" t="s">
        <v>210</v>
      </c>
      <c r="I1475" s="37" t="s">
        <v>210</v>
      </c>
      <c r="J1475" s="37" t="s">
        <v>75</v>
      </c>
      <c r="K1475" s="37" t="s">
        <v>61</v>
      </c>
      <c r="L1475" s="37" t="s">
        <v>211</v>
      </c>
      <c r="M1475" s="37" t="s">
        <v>62</v>
      </c>
      <c r="N1475" s="37" t="s">
        <v>55</v>
      </c>
      <c r="O1475" s="37" t="s">
        <v>78</v>
      </c>
      <c r="P1475" s="37" t="s">
        <v>57</v>
      </c>
      <c r="Q1475" s="37" t="s">
        <v>491</v>
      </c>
      <c r="R1475" s="32" t="str">
        <f t="shared" si="22"/>
        <v>http://maps.google.com/maps?q=18.12143,100.88005</v>
      </c>
    </row>
    <row r="1476" spans="1:18" s="31" customFormat="1">
      <c r="A1476" s="33">
        <v>45010</v>
      </c>
      <c r="B1476" s="34">
        <v>13.5</v>
      </c>
      <c r="C1476" s="35">
        <v>18.136790000000001</v>
      </c>
      <c r="D1476" s="35">
        <v>100.9058</v>
      </c>
      <c r="E1476" s="36">
        <v>701627.03309000004</v>
      </c>
      <c r="F1476" s="36">
        <v>2006363.6774800001</v>
      </c>
      <c r="G1476" s="37" t="s">
        <v>48</v>
      </c>
      <c r="H1476" s="37" t="s">
        <v>210</v>
      </c>
      <c r="I1476" s="37" t="s">
        <v>210</v>
      </c>
      <c r="J1476" s="37" t="s">
        <v>75</v>
      </c>
      <c r="K1476" s="37" t="s">
        <v>61</v>
      </c>
      <c r="L1476" s="37" t="s">
        <v>211</v>
      </c>
      <c r="M1476" s="37" t="s">
        <v>62</v>
      </c>
      <c r="N1476" s="37" t="s">
        <v>55</v>
      </c>
      <c r="O1476" s="37" t="s">
        <v>78</v>
      </c>
      <c r="P1476" s="37" t="s">
        <v>809</v>
      </c>
      <c r="Q1476" s="37" t="s">
        <v>491</v>
      </c>
      <c r="R1476" s="32" t="str">
        <f t="shared" ref="R1476:R1539" si="23">HYPERLINK(CONCATENATE("http://maps.google.com/maps?q=",C1476,",",D1476))</f>
        <v>http://maps.google.com/maps?q=18.13679,100.9058</v>
      </c>
    </row>
    <row r="1477" spans="1:18" s="31" customFormat="1">
      <c r="A1477" s="33">
        <v>45010</v>
      </c>
      <c r="B1477" s="34">
        <v>13.5</v>
      </c>
      <c r="C1477" s="35">
        <v>18.152899999999999</v>
      </c>
      <c r="D1477" s="35">
        <v>100.96735</v>
      </c>
      <c r="E1477" s="36">
        <v>708121.77895399998</v>
      </c>
      <c r="F1477" s="36">
        <v>2008215.46585</v>
      </c>
      <c r="G1477" s="37" t="s">
        <v>48</v>
      </c>
      <c r="H1477" s="37" t="s">
        <v>915</v>
      </c>
      <c r="I1477" s="37" t="s">
        <v>215</v>
      </c>
      <c r="J1477" s="37" t="s">
        <v>75</v>
      </c>
      <c r="K1477" s="37" t="s">
        <v>61</v>
      </c>
      <c r="L1477" s="37" t="s">
        <v>211</v>
      </c>
      <c r="M1477" s="37" t="s">
        <v>62</v>
      </c>
      <c r="N1477" s="37" t="s">
        <v>55</v>
      </c>
      <c r="O1477" s="37" t="s">
        <v>78</v>
      </c>
      <c r="P1477" s="37" t="s">
        <v>809</v>
      </c>
      <c r="Q1477" s="37" t="s">
        <v>491</v>
      </c>
      <c r="R1477" s="32" t="str">
        <f t="shared" si="23"/>
        <v>http://maps.google.com/maps?q=18.1529,100.96735</v>
      </c>
    </row>
    <row r="1478" spans="1:18" s="31" customFormat="1">
      <c r="A1478" s="33">
        <v>45010</v>
      </c>
      <c r="B1478" s="34">
        <v>13.5</v>
      </c>
      <c r="C1478" s="35">
        <v>18.15605</v>
      </c>
      <c r="D1478" s="35">
        <v>100.96951</v>
      </c>
      <c r="E1478" s="36">
        <v>708346.61780899996</v>
      </c>
      <c r="F1478" s="36">
        <v>2008566.5898500001</v>
      </c>
      <c r="G1478" s="37" t="s">
        <v>48</v>
      </c>
      <c r="H1478" s="37" t="s">
        <v>915</v>
      </c>
      <c r="I1478" s="37" t="s">
        <v>215</v>
      </c>
      <c r="J1478" s="37" t="s">
        <v>75</v>
      </c>
      <c r="K1478" s="37" t="s">
        <v>61</v>
      </c>
      <c r="L1478" s="37" t="s">
        <v>211</v>
      </c>
      <c r="M1478" s="37" t="s">
        <v>62</v>
      </c>
      <c r="N1478" s="37" t="s">
        <v>55</v>
      </c>
      <c r="O1478" s="37" t="s">
        <v>78</v>
      </c>
      <c r="P1478" s="37" t="s">
        <v>809</v>
      </c>
      <c r="Q1478" s="37" t="s">
        <v>491</v>
      </c>
      <c r="R1478" s="32" t="str">
        <f t="shared" si="23"/>
        <v>http://maps.google.com/maps?q=18.15605,100.96951</v>
      </c>
    </row>
    <row r="1479" spans="1:18" s="31" customFormat="1">
      <c r="A1479" s="33">
        <v>45010</v>
      </c>
      <c r="B1479" s="34">
        <v>13.5</v>
      </c>
      <c r="C1479" s="35">
        <v>18.156649999999999</v>
      </c>
      <c r="D1479" s="35">
        <v>100.93503</v>
      </c>
      <c r="E1479" s="36">
        <v>704697.28141199995</v>
      </c>
      <c r="F1479" s="36">
        <v>2008594.2485700001</v>
      </c>
      <c r="G1479" s="37" t="s">
        <v>48</v>
      </c>
      <c r="H1479" s="37" t="s">
        <v>210</v>
      </c>
      <c r="I1479" s="37" t="s">
        <v>210</v>
      </c>
      <c r="J1479" s="37" t="s">
        <v>75</v>
      </c>
      <c r="K1479" s="37" t="s">
        <v>61</v>
      </c>
      <c r="L1479" s="37" t="s">
        <v>211</v>
      </c>
      <c r="M1479" s="37" t="s">
        <v>62</v>
      </c>
      <c r="N1479" s="37" t="s">
        <v>55</v>
      </c>
      <c r="O1479" s="37" t="s">
        <v>78</v>
      </c>
      <c r="P1479" s="37" t="s">
        <v>57</v>
      </c>
      <c r="Q1479" s="37" t="s">
        <v>491</v>
      </c>
      <c r="R1479" s="32" t="str">
        <f t="shared" si="23"/>
        <v>http://maps.google.com/maps?q=18.15665,100.93503</v>
      </c>
    </row>
    <row r="1480" spans="1:18" s="31" customFormat="1">
      <c r="A1480" s="33">
        <v>45010</v>
      </c>
      <c r="B1480" s="34">
        <v>13.5</v>
      </c>
      <c r="C1480" s="35">
        <v>18.159279999999999</v>
      </c>
      <c r="D1480" s="35">
        <v>100.93134999999999</v>
      </c>
      <c r="E1480" s="36">
        <v>704304.81334600004</v>
      </c>
      <c r="F1480" s="36">
        <v>2008881.26461</v>
      </c>
      <c r="G1480" s="37" t="s">
        <v>48</v>
      </c>
      <c r="H1480" s="37" t="s">
        <v>210</v>
      </c>
      <c r="I1480" s="37" t="s">
        <v>210</v>
      </c>
      <c r="J1480" s="37" t="s">
        <v>75</v>
      </c>
      <c r="K1480" s="37" t="s">
        <v>61</v>
      </c>
      <c r="L1480" s="37" t="s">
        <v>211</v>
      </c>
      <c r="M1480" s="37" t="s">
        <v>62</v>
      </c>
      <c r="N1480" s="37" t="s">
        <v>55</v>
      </c>
      <c r="O1480" s="37" t="s">
        <v>78</v>
      </c>
      <c r="P1480" s="37" t="s">
        <v>809</v>
      </c>
      <c r="Q1480" s="37" t="s">
        <v>491</v>
      </c>
      <c r="R1480" s="32" t="str">
        <f t="shared" si="23"/>
        <v>http://maps.google.com/maps?q=18.15928,100.93135</v>
      </c>
    </row>
    <row r="1481" spans="1:18" s="31" customFormat="1">
      <c r="A1481" s="33">
        <v>45010</v>
      </c>
      <c r="B1481" s="34">
        <v>13.5</v>
      </c>
      <c r="C1481" s="35">
        <v>18.160019999999999</v>
      </c>
      <c r="D1481" s="35">
        <v>100.93725999999999</v>
      </c>
      <c r="E1481" s="36">
        <v>704929.32289099996</v>
      </c>
      <c r="F1481" s="36">
        <v>2008969.75715</v>
      </c>
      <c r="G1481" s="37" t="s">
        <v>48</v>
      </c>
      <c r="H1481" s="37" t="s">
        <v>210</v>
      </c>
      <c r="I1481" s="37" t="s">
        <v>210</v>
      </c>
      <c r="J1481" s="37" t="s">
        <v>75</v>
      </c>
      <c r="K1481" s="37" t="s">
        <v>61</v>
      </c>
      <c r="L1481" s="37" t="s">
        <v>211</v>
      </c>
      <c r="M1481" s="37" t="s">
        <v>62</v>
      </c>
      <c r="N1481" s="37" t="s">
        <v>55</v>
      </c>
      <c r="O1481" s="37" t="s">
        <v>78</v>
      </c>
      <c r="P1481" s="37" t="s">
        <v>809</v>
      </c>
      <c r="Q1481" s="37" t="s">
        <v>491</v>
      </c>
      <c r="R1481" s="32" t="str">
        <f t="shared" si="23"/>
        <v>http://maps.google.com/maps?q=18.16002,100.93726</v>
      </c>
    </row>
    <row r="1482" spans="1:18" s="31" customFormat="1">
      <c r="A1482" s="33">
        <v>45010</v>
      </c>
      <c r="B1482" s="34">
        <v>13.5</v>
      </c>
      <c r="C1482" s="35">
        <v>18.16056</v>
      </c>
      <c r="D1482" s="35">
        <v>100.93436</v>
      </c>
      <c r="E1482" s="36">
        <v>704621.82813399995</v>
      </c>
      <c r="F1482" s="36">
        <v>2009026.2966499999</v>
      </c>
      <c r="G1482" s="37" t="s">
        <v>48</v>
      </c>
      <c r="H1482" s="37" t="s">
        <v>210</v>
      </c>
      <c r="I1482" s="37" t="s">
        <v>210</v>
      </c>
      <c r="J1482" s="37" t="s">
        <v>75</v>
      </c>
      <c r="K1482" s="37" t="s">
        <v>61</v>
      </c>
      <c r="L1482" s="37" t="s">
        <v>211</v>
      </c>
      <c r="M1482" s="37" t="s">
        <v>62</v>
      </c>
      <c r="N1482" s="37" t="s">
        <v>55</v>
      </c>
      <c r="O1482" s="37" t="s">
        <v>78</v>
      </c>
      <c r="P1482" s="37" t="s">
        <v>57</v>
      </c>
      <c r="Q1482" s="37" t="s">
        <v>491</v>
      </c>
      <c r="R1482" s="32" t="str">
        <f t="shared" si="23"/>
        <v>http://maps.google.com/maps?q=18.16056,100.93436</v>
      </c>
    </row>
    <row r="1483" spans="1:18" s="31" customFormat="1">
      <c r="A1483" s="33">
        <v>45010</v>
      </c>
      <c r="B1483" s="34">
        <v>13.5</v>
      </c>
      <c r="C1483" s="35">
        <v>18.16395</v>
      </c>
      <c r="D1483" s="35">
        <v>100.93668</v>
      </c>
      <c r="E1483" s="36">
        <v>704863.36468899995</v>
      </c>
      <c r="F1483" s="36">
        <v>2009404.11901</v>
      </c>
      <c r="G1483" s="37" t="s">
        <v>48</v>
      </c>
      <c r="H1483" s="37" t="s">
        <v>210</v>
      </c>
      <c r="I1483" s="37" t="s">
        <v>210</v>
      </c>
      <c r="J1483" s="37" t="s">
        <v>75</v>
      </c>
      <c r="K1483" s="37" t="s">
        <v>61</v>
      </c>
      <c r="L1483" s="37" t="s">
        <v>211</v>
      </c>
      <c r="M1483" s="37" t="s">
        <v>62</v>
      </c>
      <c r="N1483" s="37" t="s">
        <v>55</v>
      </c>
      <c r="O1483" s="37" t="s">
        <v>78</v>
      </c>
      <c r="P1483" s="37" t="s">
        <v>809</v>
      </c>
      <c r="Q1483" s="37" t="s">
        <v>491</v>
      </c>
      <c r="R1483" s="32" t="str">
        <f t="shared" si="23"/>
        <v>http://maps.google.com/maps?q=18.16395,100.93668</v>
      </c>
    </row>
    <row r="1484" spans="1:18" s="31" customFormat="1">
      <c r="A1484" s="33">
        <v>45010</v>
      </c>
      <c r="B1484" s="34">
        <v>13.5</v>
      </c>
      <c r="C1484" s="35">
        <v>18.16854</v>
      </c>
      <c r="D1484" s="35">
        <v>100.9414</v>
      </c>
      <c r="E1484" s="36">
        <v>705357.43506599998</v>
      </c>
      <c r="F1484" s="36">
        <v>2009917.45518</v>
      </c>
      <c r="G1484" s="37" t="s">
        <v>48</v>
      </c>
      <c r="H1484" s="37" t="s">
        <v>915</v>
      </c>
      <c r="I1484" s="37" t="s">
        <v>215</v>
      </c>
      <c r="J1484" s="37" t="s">
        <v>75</v>
      </c>
      <c r="K1484" s="37" t="s">
        <v>61</v>
      </c>
      <c r="L1484" s="37" t="s">
        <v>211</v>
      </c>
      <c r="M1484" s="37" t="s">
        <v>62</v>
      </c>
      <c r="N1484" s="37" t="s">
        <v>55</v>
      </c>
      <c r="O1484" s="37" t="s">
        <v>78</v>
      </c>
      <c r="P1484" s="37" t="s">
        <v>809</v>
      </c>
      <c r="Q1484" s="37" t="s">
        <v>491</v>
      </c>
      <c r="R1484" s="32" t="str">
        <f t="shared" si="23"/>
        <v>http://maps.google.com/maps?q=18.16854,100.9414</v>
      </c>
    </row>
    <row r="1485" spans="1:18" s="31" customFormat="1">
      <c r="A1485" s="33">
        <v>45010</v>
      </c>
      <c r="B1485" s="34">
        <v>13.5</v>
      </c>
      <c r="C1485" s="35">
        <v>18.189699999999998</v>
      </c>
      <c r="D1485" s="35">
        <v>101.0136</v>
      </c>
      <c r="E1485" s="36">
        <v>712971.41985800001</v>
      </c>
      <c r="F1485" s="36">
        <v>2012341.9820000001</v>
      </c>
      <c r="G1485" s="37" t="s">
        <v>48</v>
      </c>
      <c r="H1485" s="37" t="s">
        <v>214</v>
      </c>
      <c r="I1485" s="37" t="s">
        <v>215</v>
      </c>
      <c r="J1485" s="37" t="s">
        <v>75</v>
      </c>
      <c r="K1485" s="37" t="s">
        <v>61</v>
      </c>
      <c r="L1485" s="37" t="s">
        <v>211</v>
      </c>
      <c r="M1485" s="37" t="s">
        <v>62</v>
      </c>
      <c r="N1485" s="37" t="s">
        <v>55</v>
      </c>
      <c r="O1485" s="37" t="s">
        <v>78</v>
      </c>
      <c r="P1485" s="37" t="s">
        <v>57</v>
      </c>
      <c r="Q1485" s="37" t="s">
        <v>491</v>
      </c>
      <c r="R1485" s="32" t="str">
        <f t="shared" si="23"/>
        <v>http://maps.google.com/maps?q=18.1897,101.0136</v>
      </c>
    </row>
    <row r="1486" spans="1:18" s="31" customFormat="1">
      <c r="A1486" s="33">
        <v>45010</v>
      </c>
      <c r="B1486" s="34">
        <v>13.5</v>
      </c>
      <c r="C1486" s="35">
        <v>18.316079999999999</v>
      </c>
      <c r="D1486" s="35">
        <v>101.06715</v>
      </c>
      <c r="E1486" s="36">
        <v>718479.02332599997</v>
      </c>
      <c r="F1486" s="36">
        <v>2026394.9191699999</v>
      </c>
      <c r="G1486" s="37" t="s">
        <v>48</v>
      </c>
      <c r="H1486" s="37" t="s">
        <v>214</v>
      </c>
      <c r="I1486" s="37" t="s">
        <v>215</v>
      </c>
      <c r="J1486" s="37" t="s">
        <v>75</v>
      </c>
      <c r="K1486" s="37" t="s">
        <v>61</v>
      </c>
      <c r="L1486" s="37" t="s">
        <v>211</v>
      </c>
      <c r="M1486" s="37" t="s">
        <v>62</v>
      </c>
      <c r="N1486" s="37" t="s">
        <v>55</v>
      </c>
      <c r="O1486" s="37" t="s">
        <v>78</v>
      </c>
      <c r="P1486" s="37" t="s">
        <v>57</v>
      </c>
      <c r="Q1486" s="37" t="s">
        <v>491</v>
      </c>
      <c r="R1486" s="32" t="str">
        <f t="shared" si="23"/>
        <v>http://maps.google.com/maps?q=18.31608,101.06715</v>
      </c>
    </row>
    <row r="1487" spans="1:18" s="31" customFormat="1">
      <c r="A1487" s="33">
        <v>45010</v>
      </c>
      <c r="B1487" s="34">
        <v>13.5</v>
      </c>
      <c r="C1487" s="35">
        <v>18.323370000000001</v>
      </c>
      <c r="D1487" s="35">
        <v>101.06091000000001</v>
      </c>
      <c r="E1487" s="36">
        <v>717810.15391400002</v>
      </c>
      <c r="F1487" s="36">
        <v>2027194.43276</v>
      </c>
      <c r="G1487" s="37" t="s">
        <v>48</v>
      </c>
      <c r="H1487" s="37" t="s">
        <v>214</v>
      </c>
      <c r="I1487" s="37" t="s">
        <v>215</v>
      </c>
      <c r="J1487" s="37" t="s">
        <v>75</v>
      </c>
      <c r="K1487" s="37" t="s">
        <v>61</v>
      </c>
      <c r="L1487" s="37" t="s">
        <v>211</v>
      </c>
      <c r="M1487" s="37" t="s">
        <v>62</v>
      </c>
      <c r="N1487" s="37" t="s">
        <v>55</v>
      </c>
      <c r="O1487" s="37" t="s">
        <v>78</v>
      </c>
      <c r="P1487" s="37" t="s">
        <v>809</v>
      </c>
      <c r="Q1487" s="37" t="s">
        <v>491</v>
      </c>
      <c r="R1487" s="32" t="str">
        <f t="shared" si="23"/>
        <v>http://maps.google.com/maps?q=18.32337,101.06091</v>
      </c>
    </row>
    <row r="1488" spans="1:18" s="31" customFormat="1">
      <c r="A1488" s="33">
        <v>45010</v>
      </c>
      <c r="B1488" s="34">
        <v>13.5</v>
      </c>
      <c r="C1488" s="35">
        <v>18.331379999999999</v>
      </c>
      <c r="D1488" s="35">
        <v>101.0603</v>
      </c>
      <c r="E1488" s="36">
        <v>717735.63242399995</v>
      </c>
      <c r="F1488" s="36">
        <v>2028080.39166</v>
      </c>
      <c r="G1488" s="37" t="s">
        <v>48</v>
      </c>
      <c r="H1488" s="37" t="s">
        <v>214</v>
      </c>
      <c r="I1488" s="37" t="s">
        <v>215</v>
      </c>
      <c r="J1488" s="37" t="s">
        <v>75</v>
      </c>
      <c r="K1488" s="37" t="s">
        <v>61</v>
      </c>
      <c r="L1488" s="37" t="s">
        <v>211</v>
      </c>
      <c r="M1488" s="37" t="s">
        <v>62</v>
      </c>
      <c r="N1488" s="37" t="s">
        <v>55</v>
      </c>
      <c r="O1488" s="37" t="s">
        <v>78</v>
      </c>
      <c r="P1488" s="37" t="s">
        <v>57</v>
      </c>
      <c r="Q1488" s="37" t="s">
        <v>491</v>
      </c>
      <c r="R1488" s="32" t="str">
        <f t="shared" si="23"/>
        <v>http://maps.google.com/maps?q=18.33138,101.0603</v>
      </c>
    </row>
    <row r="1489" spans="1:18" s="31" customFormat="1">
      <c r="A1489" s="33">
        <v>45010</v>
      </c>
      <c r="B1489" s="34">
        <v>13.5</v>
      </c>
      <c r="C1489" s="35">
        <v>18.554310000000001</v>
      </c>
      <c r="D1489" s="35">
        <v>101.09551</v>
      </c>
      <c r="E1489" s="36">
        <v>721172.33901700005</v>
      </c>
      <c r="F1489" s="36">
        <v>2052801.40524</v>
      </c>
      <c r="G1489" s="37" t="s">
        <v>48</v>
      </c>
      <c r="H1489" s="37" t="s">
        <v>220</v>
      </c>
      <c r="I1489" s="37" t="s">
        <v>211</v>
      </c>
      <c r="J1489" s="37" t="s">
        <v>107</v>
      </c>
      <c r="K1489" s="37" t="s">
        <v>61</v>
      </c>
      <c r="L1489" s="37" t="s">
        <v>211</v>
      </c>
      <c r="M1489" s="37" t="s">
        <v>54</v>
      </c>
      <c r="N1489" s="37" t="s">
        <v>55</v>
      </c>
      <c r="O1489" s="37" t="s">
        <v>110</v>
      </c>
      <c r="P1489" s="37" t="s">
        <v>809</v>
      </c>
      <c r="Q1489" s="37" t="s">
        <v>491</v>
      </c>
      <c r="R1489" s="32" t="str">
        <f t="shared" si="23"/>
        <v>http://maps.google.com/maps?q=18.55431,101.09551</v>
      </c>
    </row>
    <row r="1490" spans="1:18" s="31" customFormat="1">
      <c r="A1490" s="33">
        <v>45010</v>
      </c>
      <c r="B1490" s="34">
        <v>13.5</v>
      </c>
      <c r="C1490" s="35">
        <v>18.46716</v>
      </c>
      <c r="D1490" s="35">
        <v>100.97011999999999</v>
      </c>
      <c r="E1490" s="36">
        <v>708038.98100300005</v>
      </c>
      <c r="F1490" s="36">
        <v>2043004.84604</v>
      </c>
      <c r="G1490" s="37" t="s">
        <v>48</v>
      </c>
      <c r="H1490" s="37" t="s">
        <v>216</v>
      </c>
      <c r="I1490" s="37" t="s">
        <v>217</v>
      </c>
      <c r="J1490" s="37" t="s">
        <v>107</v>
      </c>
      <c r="K1490" s="37" t="s">
        <v>61</v>
      </c>
      <c r="L1490" s="37" t="s">
        <v>211</v>
      </c>
      <c r="M1490" s="37" t="s">
        <v>54</v>
      </c>
      <c r="N1490" s="37" t="s">
        <v>218</v>
      </c>
      <c r="O1490" s="37" t="s">
        <v>110</v>
      </c>
      <c r="P1490" s="37" t="s">
        <v>57</v>
      </c>
      <c r="Q1490" s="37" t="s">
        <v>491</v>
      </c>
      <c r="R1490" s="32" t="str">
        <f t="shared" si="23"/>
        <v>http://maps.google.com/maps?q=18.46716,100.97012</v>
      </c>
    </row>
    <row r="1491" spans="1:18" s="31" customFormat="1">
      <c r="A1491" s="33">
        <v>45010</v>
      </c>
      <c r="B1491" s="34">
        <v>13.5</v>
      </c>
      <c r="C1491" s="35">
        <v>18.4678</v>
      </c>
      <c r="D1491" s="35">
        <v>100.97506</v>
      </c>
      <c r="E1491" s="36">
        <v>708560.02295699995</v>
      </c>
      <c r="F1491" s="36">
        <v>2043081.3834299999</v>
      </c>
      <c r="G1491" s="37" t="s">
        <v>48</v>
      </c>
      <c r="H1491" s="37" t="s">
        <v>216</v>
      </c>
      <c r="I1491" s="37" t="s">
        <v>217</v>
      </c>
      <c r="J1491" s="37" t="s">
        <v>107</v>
      </c>
      <c r="K1491" s="37" t="s">
        <v>61</v>
      </c>
      <c r="L1491" s="37" t="s">
        <v>211</v>
      </c>
      <c r="M1491" s="37" t="s">
        <v>54</v>
      </c>
      <c r="N1491" s="37" t="s">
        <v>218</v>
      </c>
      <c r="O1491" s="37" t="s">
        <v>110</v>
      </c>
      <c r="P1491" s="37" t="s">
        <v>57</v>
      </c>
      <c r="Q1491" s="37" t="s">
        <v>491</v>
      </c>
      <c r="R1491" s="32" t="str">
        <f t="shared" si="23"/>
        <v>http://maps.google.com/maps?q=18.4678,100.97506</v>
      </c>
    </row>
    <row r="1492" spans="1:18" s="31" customFormat="1">
      <c r="A1492" s="33">
        <v>45010</v>
      </c>
      <c r="B1492" s="34">
        <v>13.5</v>
      </c>
      <c r="C1492" s="35">
        <v>18.469529999999999</v>
      </c>
      <c r="D1492" s="35">
        <v>100.96756000000001</v>
      </c>
      <c r="E1492" s="36">
        <v>707765.71178100002</v>
      </c>
      <c r="F1492" s="36">
        <v>2043264.24633</v>
      </c>
      <c r="G1492" s="37" t="s">
        <v>48</v>
      </c>
      <c r="H1492" s="37" t="s">
        <v>216</v>
      </c>
      <c r="I1492" s="37" t="s">
        <v>217</v>
      </c>
      <c r="J1492" s="37" t="s">
        <v>107</v>
      </c>
      <c r="K1492" s="37" t="s">
        <v>61</v>
      </c>
      <c r="L1492" s="37" t="s">
        <v>211</v>
      </c>
      <c r="M1492" s="37" t="s">
        <v>54</v>
      </c>
      <c r="N1492" s="37" t="s">
        <v>218</v>
      </c>
      <c r="O1492" s="37" t="s">
        <v>110</v>
      </c>
      <c r="P1492" s="37" t="s">
        <v>57</v>
      </c>
      <c r="Q1492" s="37" t="s">
        <v>491</v>
      </c>
      <c r="R1492" s="32" t="str">
        <f t="shared" si="23"/>
        <v>http://maps.google.com/maps?q=18.46953,100.96756</v>
      </c>
    </row>
    <row r="1493" spans="1:18" s="31" customFormat="1">
      <c r="A1493" s="33">
        <v>45010</v>
      </c>
      <c r="B1493" s="34">
        <v>13.5</v>
      </c>
      <c r="C1493" s="35">
        <v>18.470120000000001</v>
      </c>
      <c r="D1493" s="35">
        <v>100.97232</v>
      </c>
      <c r="E1493" s="36">
        <v>708267.79400200001</v>
      </c>
      <c r="F1493" s="36">
        <v>2043335.03471</v>
      </c>
      <c r="G1493" s="37" t="s">
        <v>48</v>
      </c>
      <c r="H1493" s="37" t="s">
        <v>216</v>
      </c>
      <c r="I1493" s="37" t="s">
        <v>217</v>
      </c>
      <c r="J1493" s="37" t="s">
        <v>107</v>
      </c>
      <c r="K1493" s="37" t="s">
        <v>61</v>
      </c>
      <c r="L1493" s="37" t="s">
        <v>211</v>
      </c>
      <c r="M1493" s="37" t="s">
        <v>54</v>
      </c>
      <c r="N1493" s="37" t="s">
        <v>218</v>
      </c>
      <c r="O1493" s="37" t="s">
        <v>110</v>
      </c>
      <c r="P1493" s="37" t="s">
        <v>57</v>
      </c>
      <c r="Q1493" s="37" t="s">
        <v>491</v>
      </c>
      <c r="R1493" s="32" t="str">
        <f t="shared" si="23"/>
        <v>http://maps.google.com/maps?q=18.47012,100.97232</v>
      </c>
    </row>
    <row r="1494" spans="1:18" s="31" customFormat="1">
      <c r="A1494" s="33">
        <v>45010</v>
      </c>
      <c r="B1494" s="34">
        <v>13.5</v>
      </c>
      <c r="C1494" s="35">
        <v>18.470510000000001</v>
      </c>
      <c r="D1494" s="35">
        <v>100.96494</v>
      </c>
      <c r="E1494" s="36">
        <v>707487.78481800004</v>
      </c>
      <c r="F1494" s="36">
        <v>2043369.7164100001</v>
      </c>
      <c r="G1494" s="37" t="s">
        <v>48</v>
      </c>
      <c r="H1494" s="37" t="s">
        <v>216</v>
      </c>
      <c r="I1494" s="37" t="s">
        <v>217</v>
      </c>
      <c r="J1494" s="37" t="s">
        <v>107</v>
      </c>
      <c r="K1494" s="37" t="s">
        <v>61</v>
      </c>
      <c r="L1494" s="37" t="s">
        <v>211</v>
      </c>
      <c r="M1494" s="37" t="s">
        <v>54</v>
      </c>
      <c r="N1494" s="37" t="s">
        <v>218</v>
      </c>
      <c r="O1494" s="37" t="s">
        <v>110</v>
      </c>
      <c r="P1494" s="37" t="s">
        <v>57</v>
      </c>
      <c r="Q1494" s="37" t="s">
        <v>491</v>
      </c>
      <c r="R1494" s="32" t="str">
        <f t="shared" si="23"/>
        <v>http://maps.google.com/maps?q=18.47051,100.96494</v>
      </c>
    </row>
    <row r="1495" spans="1:18" s="31" customFormat="1">
      <c r="A1495" s="33">
        <v>45010</v>
      </c>
      <c r="B1495" s="34">
        <v>13.5</v>
      </c>
      <c r="C1495" s="35">
        <v>18.471129999999999</v>
      </c>
      <c r="D1495" s="35">
        <v>100.96966999999999</v>
      </c>
      <c r="E1495" s="36">
        <v>707986.65942499996</v>
      </c>
      <c r="F1495" s="36">
        <v>2043443.7839599999</v>
      </c>
      <c r="G1495" s="37" t="s">
        <v>48</v>
      </c>
      <c r="H1495" s="37" t="s">
        <v>216</v>
      </c>
      <c r="I1495" s="37" t="s">
        <v>217</v>
      </c>
      <c r="J1495" s="37" t="s">
        <v>107</v>
      </c>
      <c r="K1495" s="37" t="s">
        <v>61</v>
      </c>
      <c r="L1495" s="37" t="s">
        <v>211</v>
      </c>
      <c r="M1495" s="37" t="s">
        <v>54</v>
      </c>
      <c r="N1495" s="37" t="s">
        <v>218</v>
      </c>
      <c r="O1495" s="37" t="s">
        <v>110</v>
      </c>
      <c r="P1495" s="37" t="s">
        <v>57</v>
      </c>
      <c r="Q1495" s="37" t="s">
        <v>491</v>
      </c>
      <c r="R1495" s="32" t="str">
        <f t="shared" si="23"/>
        <v>http://maps.google.com/maps?q=18.47113,100.96967</v>
      </c>
    </row>
    <row r="1496" spans="1:18" s="31" customFormat="1">
      <c r="A1496" s="33">
        <v>45010</v>
      </c>
      <c r="B1496" s="34">
        <v>13.5</v>
      </c>
      <c r="C1496" s="35">
        <v>18.472919999999998</v>
      </c>
      <c r="D1496" s="35">
        <v>100.96250999999999</v>
      </c>
      <c r="E1496" s="36">
        <v>707228.21195899998</v>
      </c>
      <c r="F1496" s="36">
        <v>2043633.7002600001</v>
      </c>
      <c r="G1496" s="37" t="s">
        <v>48</v>
      </c>
      <c r="H1496" s="37" t="s">
        <v>216</v>
      </c>
      <c r="I1496" s="37" t="s">
        <v>217</v>
      </c>
      <c r="J1496" s="37" t="s">
        <v>107</v>
      </c>
      <c r="K1496" s="37" t="s">
        <v>61</v>
      </c>
      <c r="L1496" s="37" t="s">
        <v>211</v>
      </c>
      <c r="M1496" s="37" t="s">
        <v>54</v>
      </c>
      <c r="N1496" s="37" t="s">
        <v>218</v>
      </c>
      <c r="O1496" s="37" t="s">
        <v>110</v>
      </c>
      <c r="P1496" s="37" t="s">
        <v>57</v>
      </c>
      <c r="Q1496" s="37" t="s">
        <v>491</v>
      </c>
      <c r="R1496" s="32" t="str">
        <f t="shared" si="23"/>
        <v>http://maps.google.com/maps?q=18.47292,100.96251</v>
      </c>
    </row>
    <row r="1497" spans="1:18" s="31" customFormat="1">
      <c r="A1497" s="33">
        <v>45010</v>
      </c>
      <c r="B1497" s="34">
        <v>13.5</v>
      </c>
      <c r="C1497" s="35">
        <v>18.474509999999999</v>
      </c>
      <c r="D1497" s="35">
        <v>100.96467</v>
      </c>
      <c r="E1497" s="36">
        <v>707454.45261100004</v>
      </c>
      <c r="F1497" s="36">
        <v>2043812.1821300001</v>
      </c>
      <c r="G1497" s="37" t="s">
        <v>48</v>
      </c>
      <c r="H1497" s="37" t="s">
        <v>216</v>
      </c>
      <c r="I1497" s="37" t="s">
        <v>217</v>
      </c>
      <c r="J1497" s="37" t="s">
        <v>107</v>
      </c>
      <c r="K1497" s="37" t="s">
        <v>61</v>
      </c>
      <c r="L1497" s="37" t="s">
        <v>211</v>
      </c>
      <c r="M1497" s="37" t="s">
        <v>54</v>
      </c>
      <c r="N1497" s="37" t="s">
        <v>218</v>
      </c>
      <c r="O1497" s="37" t="s">
        <v>110</v>
      </c>
      <c r="P1497" s="37" t="s">
        <v>57</v>
      </c>
      <c r="Q1497" s="37" t="s">
        <v>491</v>
      </c>
      <c r="R1497" s="32" t="str">
        <f t="shared" si="23"/>
        <v>http://maps.google.com/maps?q=18.47451,100.96467</v>
      </c>
    </row>
    <row r="1498" spans="1:18" s="31" customFormat="1">
      <c r="A1498" s="33">
        <v>45010</v>
      </c>
      <c r="B1498" s="34">
        <v>13.5</v>
      </c>
      <c r="C1498" s="35">
        <v>18.491250000000001</v>
      </c>
      <c r="D1498" s="35">
        <v>100.98029</v>
      </c>
      <c r="E1498" s="36">
        <v>709084.02218199999</v>
      </c>
      <c r="F1498" s="36">
        <v>2045683.2201100001</v>
      </c>
      <c r="G1498" s="37" t="s">
        <v>48</v>
      </c>
      <c r="H1498" s="37" t="s">
        <v>219</v>
      </c>
      <c r="I1498" s="37" t="s">
        <v>217</v>
      </c>
      <c r="J1498" s="37" t="s">
        <v>107</v>
      </c>
      <c r="K1498" s="37" t="s">
        <v>61</v>
      </c>
      <c r="L1498" s="37" t="s">
        <v>211</v>
      </c>
      <c r="M1498" s="37" t="s">
        <v>54</v>
      </c>
      <c r="N1498" s="37" t="s">
        <v>218</v>
      </c>
      <c r="O1498" s="37" t="s">
        <v>110</v>
      </c>
      <c r="P1498" s="37" t="s">
        <v>809</v>
      </c>
      <c r="Q1498" s="37" t="s">
        <v>491</v>
      </c>
      <c r="R1498" s="32" t="str">
        <f t="shared" si="23"/>
        <v>http://maps.google.com/maps?q=18.49125,100.98029</v>
      </c>
    </row>
    <row r="1499" spans="1:18" s="31" customFormat="1">
      <c r="A1499" s="33">
        <v>45010</v>
      </c>
      <c r="B1499" s="34">
        <v>13.5</v>
      </c>
      <c r="C1499" s="35">
        <v>18.52965</v>
      </c>
      <c r="D1499" s="35">
        <v>101.02889999999999</v>
      </c>
      <c r="E1499" s="36">
        <v>714170.28527300002</v>
      </c>
      <c r="F1499" s="36">
        <v>2049991.0086300001</v>
      </c>
      <c r="G1499" s="37" t="s">
        <v>48</v>
      </c>
      <c r="H1499" s="37" t="s">
        <v>219</v>
      </c>
      <c r="I1499" s="37" t="s">
        <v>217</v>
      </c>
      <c r="J1499" s="37" t="s">
        <v>107</v>
      </c>
      <c r="K1499" s="37" t="s">
        <v>61</v>
      </c>
      <c r="L1499" s="37" t="s">
        <v>211</v>
      </c>
      <c r="M1499" s="37" t="s">
        <v>54</v>
      </c>
      <c r="N1499" s="37" t="s">
        <v>218</v>
      </c>
      <c r="O1499" s="37" t="s">
        <v>110</v>
      </c>
      <c r="P1499" s="37" t="s">
        <v>57</v>
      </c>
      <c r="Q1499" s="37" t="s">
        <v>491</v>
      </c>
      <c r="R1499" s="32" t="str">
        <f t="shared" si="23"/>
        <v>http://maps.google.com/maps?q=18.52965,101.0289</v>
      </c>
    </row>
    <row r="1500" spans="1:18" s="31" customFormat="1">
      <c r="A1500" s="33">
        <v>45010</v>
      </c>
      <c r="B1500" s="34">
        <v>13.5</v>
      </c>
      <c r="C1500" s="35">
        <v>18.541460000000001</v>
      </c>
      <c r="D1500" s="35">
        <v>101.02637</v>
      </c>
      <c r="E1500" s="36">
        <v>713888.424918</v>
      </c>
      <c r="F1500" s="36">
        <v>2051295.3451</v>
      </c>
      <c r="G1500" s="37" t="s">
        <v>48</v>
      </c>
      <c r="H1500" s="37" t="s">
        <v>219</v>
      </c>
      <c r="I1500" s="37" t="s">
        <v>217</v>
      </c>
      <c r="J1500" s="37" t="s">
        <v>107</v>
      </c>
      <c r="K1500" s="37" t="s">
        <v>61</v>
      </c>
      <c r="L1500" s="37" t="s">
        <v>211</v>
      </c>
      <c r="M1500" s="37" t="s">
        <v>54</v>
      </c>
      <c r="N1500" s="37" t="s">
        <v>218</v>
      </c>
      <c r="O1500" s="37" t="s">
        <v>110</v>
      </c>
      <c r="P1500" s="37" t="s">
        <v>57</v>
      </c>
      <c r="Q1500" s="37" t="s">
        <v>491</v>
      </c>
      <c r="R1500" s="32" t="str">
        <f t="shared" si="23"/>
        <v>http://maps.google.com/maps?q=18.54146,101.02637</v>
      </c>
    </row>
    <row r="1501" spans="1:18" s="31" customFormat="1">
      <c r="A1501" s="33">
        <v>45010</v>
      </c>
      <c r="B1501" s="34">
        <v>13.5</v>
      </c>
      <c r="C1501" s="35">
        <v>18.558959999999999</v>
      </c>
      <c r="D1501" s="35">
        <v>101.10014</v>
      </c>
      <c r="E1501" s="36">
        <v>721655.18432500004</v>
      </c>
      <c r="F1501" s="36">
        <v>2053321.8687400001</v>
      </c>
      <c r="G1501" s="37" t="s">
        <v>48</v>
      </c>
      <c r="H1501" s="37" t="s">
        <v>220</v>
      </c>
      <c r="I1501" s="37" t="s">
        <v>211</v>
      </c>
      <c r="J1501" s="37" t="s">
        <v>107</v>
      </c>
      <c r="K1501" s="37" t="s">
        <v>61</v>
      </c>
      <c r="L1501" s="37" t="s">
        <v>211</v>
      </c>
      <c r="M1501" s="37" t="s">
        <v>54</v>
      </c>
      <c r="N1501" s="37" t="s">
        <v>218</v>
      </c>
      <c r="O1501" s="37" t="s">
        <v>110</v>
      </c>
      <c r="P1501" s="37" t="s">
        <v>57</v>
      </c>
      <c r="Q1501" s="37" t="s">
        <v>491</v>
      </c>
      <c r="R1501" s="32" t="str">
        <f t="shared" si="23"/>
        <v>http://maps.google.com/maps?q=18.55896,101.10014</v>
      </c>
    </row>
    <row r="1502" spans="1:18" s="31" customFormat="1">
      <c r="A1502" s="33">
        <v>45010</v>
      </c>
      <c r="B1502" s="34">
        <v>13.5</v>
      </c>
      <c r="C1502" s="35">
        <v>18.605260000000001</v>
      </c>
      <c r="D1502" s="35">
        <v>101.10290999999999</v>
      </c>
      <c r="E1502" s="36">
        <v>721887.669307</v>
      </c>
      <c r="F1502" s="36">
        <v>2058450.8177100001</v>
      </c>
      <c r="G1502" s="37" t="s">
        <v>48</v>
      </c>
      <c r="H1502" s="37" t="s">
        <v>220</v>
      </c>
      <c r="I1502" s="37" t="s">
        <v>211</v>
      </c>
      <c r="J1502" s="37" t="s">
        <v>107</v>
      </c>
      <c r="K1502" s="37" t="s">
        <v>61</v>
      </c>
      <c r="L1502" s="37" t="s">
        <v>211</v>
      </c>
      <c r="M1502" s="37" t="s">
        <v>54</v>
      </c>
      <c r="N1502" s="37" t="s">
        <v>218</v>
      </c>
      <c r="O1502" s="37" t="s">
        <v>110</v>
      </c>
      <c r="P1502" s="37" t="s">
        <v>57</v>
      </c>
      <c r="Q1502" s="37" t="s">
        <v>491</v>
      </c>
      <c r="R1502" s="32" t="str">
        <f t="shared" si="23"/>
        <v>http://maps.google.com/maps?q=18.60526,101.10291</v>
      </c>
    </row>
    <row r="1503" spans="1:18" s="31" customFormat="1">
      <c r="A1503" s="33">
        <v>45010</v>
      </c>
      <c r="B1503" s="34">
        <v>13.5</v>
      </c>
      <c r="C1503" s="35">
        <v>18.6083</v>
      </c>
      <c r="D1503" s="35">
        <v>101.10451999999999</v>
      </c>
      <c r="E1503" s="36">
        <v>722053.663099</v>
      </c>
      <c r="F1503" s="36">
        <v>2058789.3464899999</v>
      </c>
      <c r="G1503" s="37" t="s">
        <v>48</v>
      </c>
      <c r="H1503" s="37" t="s">
        <v>220</v>
      </c>
      <c r="I1503" s="37" t="s">
        <v>211</v>
      </c>
      <c r="J1503" s="37" t="s">
        <v>107</v>
      </c>
      <c r="K1503" s="37" t="s">
        <v>61</v>
      </c>
      <c r="L1503" s="37" t="s">
        <v>211</v>
      </c>
      <c r="M1503" s="37" t="s">
        <v>54</v>
      </c>
      <c r="N1503" s="37" t="s">
        <v>218</v>
      </c>
      <c r="O1503" s="37" t="s">
        <v>110</v>
      </c>
      <c r="P1503" s="37" t="s">
        <v>57</v>
      </c>
      <c r="Q1503" s="37" t="s">
        <v>491</v>
      </c>
      <c r="R1503" s="32" t="str">
        <f t="shared" si="23"/>
        <v>http://maps.google.com/maps?q=18.6083,101.10452</v>
      </c>
    </row>
    <row r="1504" spans="1:18" s="31" customFormat="1">
      <c r="A1504" s="33">
        <v>45010</v>
      </c>
      <c r="B1504" s="34">
        <v>13.5</v>
      </c>
      <c r="C1504" s="35">
        <v>18.608930000000001</v>
      </c>
      <c r="D1504" s="35">
        <v>101.10937</v>
      </c>
      <c r="E1504" s="36">
        <v>722564.76536099997</v>
      </c>
      <c r="F1504" s="36">
        <v>2058865.0992999999</v>
      </c>
      <c r="G1504" s="37" t="s">
        <v>48</v>
      </c>
      <c r="H1504" s="37" t="s">
        <v>220</v>
      </c>
      <c r="I1504" s="37" t="s">
        <v>211</v>
      </c>
      <c r="J1504" s="37" t="s">
        <v>107</v>
      </c>
      <c r="K1504" s="37" t="s">
        <v>61</v>
      </c>
      <c r="L1504" s="37" t="s">
        <v>211</v>
      </c>
      <c r="M1504" s="37" t="s">
        <v>54</v>
      </c>
      <c r="N1504" s="37" t="s">
        <v>218</v>
      </c>
      <c r="O1504" s="37" t="s">
        <v>110</v>
      </c>
      <c r="P1504" s="37" t="s">
        <v>809</v>
      </c>
      <c r="Q1504" s="37" t="s">
        <v>491</v>
      </c>
      <c r="R1504" s="32" t="str">
        <f t="shared" si="23"/>
        <v>http://maps.google.com/maps?q=18.60893,101.10937</v>
      </c>
    </row>
    <row r="1505" spans="1:18" s="31" customFormat="1">
      <c r="A1505" s="33">
        <v>45010</v>
      </c>
      <c r="B1505" s="34">
        <v>13.5</v>
      </c>
      <c r="C1505" s="35">
        <v>18.60979</v>
      </c>
      <c r="D1505" s="35">
        <v>101.10659</v>
      </c>
      <c r="E1505" s="36">
        <v>722270.21719</v>
      </c>
      <c r="F1505" s="36">
        <v>2058956.8574600001</v>
      </c>
      <c r="G1505" s="37" t="s">
        <v>48</v>
      </c>
      <c r="H1505" s="37" t="s">
        <v>220</v>
      </c>
      <c r="I1505" s="37" t="s">
        <v>211</v>
      </c>
      <c r="J1505" s="37" t="s">
        <v>107</v>
      </c>
      <c r="K1505" s="37" t="s">
        <v>61</v>
      </c>
      <c r="L1505" s="37" t="s">
        <v>211</v>
      </c>
      <c r="M1505" s="37" t="s">
        <v>54</v>
      </c>
      <c r="N1505" s="37" t="s">
        <v>218</v>
      </c>
      <c r="O1505" s="37" t="s">
        <v>110</v>
      </c>
      <c r="P1505" s="37" t="s">
        <v>57</v>
      </c>
      <c r="Q1505" s="37" t="s">
        <v>491</v>
      </c>
      <c r="R1505" s="32" t="str">
        <f t="shared" si="23"/>
        <v>http://maps.google.com/maps?q=18.60979,101.10659</v>
      </c>
    </row>
    <row r="1506" spans="1:18" s="31" customFormat="1">
      <c r="A1506" s="33">
        <v>45010</v>
      </c>
      <c r="B1506" s="34">
        <v>13.5</v>
      </c>
      <c r="C1506" s="35">
        <v>18.610399999999998</v>
      </c>
      <c r="D1506" s="35">
        <v>101.11150000000001</v>
      </c>
      <c r="E1506" s="36">
        <v>722787.67370499996</v>
      </c>
      <c r="F1506" s="36">
        <v>2059030.47713</v>
      </c>
      <c r="G1506" s="37" t="s">
        <v>48</v>
      </c>
      <c r="H1506" s="37" t="s">
        <v>220</v>
      </c>
      <c r="I1506" s="37" t="s">
        <v>211</v>
      </c>
      <c r="J1506" s="37" t="s">
        <v>107</v>
      </c>
      <c r="K1506" s="37" t="s">
        <v>61</v>
      </c>
      <c r="L1506" s="37" t="s">
        <v>211</v>
      </c>
      <c r="M1506" s="37" t="s">
        <v>54</v>
      </c>
      <c r="N1506" s="37" t="s">
        <v>218</v>
      </c>
      <c r="O1506" s="37" t="s">
        <v>110</v>
      </c>
      <c r="P1506" s="37" t="s">
        <v>57</v>
      </c>
      <c r="Q1506" s="37" t="s">
        <v>491</v>
      </c>
      <c r="R1506" s="32" t="str">
        <f t="shared" si="23"/>
        <v>http://maps.google.com/maps?q=18.6104,101.1115</v>
      </c>
    </row>
    <row r="1507" spans="1:18" s="31" customFormat="1">
      <c r="A1507" s="33">
        <v>45010</v>
      </c>
      <c r="B1507" s="34">
        <v>13.5</v>
      </c>
      <c r="C1507" s="35">
        <v>18.610710000000001</v>
      </c>
      <c r="D1507" s="35">
        <v>101.15445</v>
      </c>
      <c r="E1507" s="36">
        <v>727320.67922199995</v>
      </c>
      <c r="F1507" s="36">
        <v>2059118.68028</v>
      </c>
      <c r="G1507" s="37" t="s">
        <v>48</v>
      </c>
      <c r="H1507" s="37" t="s">
        <v>220</v>
      </c>
      <c r="I1507" s="37" t="s">
        <v>211</v>
      </c>
      <c r="J1507" s="37" t="s">
        <v>107</v>
      </c>
      <c r="K1507" s="37" t="s">
        <v>61</v>
      </c>
      <c r="L1507" s="37" t="s">
        <v>211</v>
      </c>
      <c r="M1507" s="37" t="s">
        <v>54</v>
      </c>
      <c r="N1507" s="37" t="s">
        <v>218</v>
      </c>
      <c r="O1507" s="37" t="s">
        <v>110</v>
      </c>
      <c r="P1507" s="37" t="s">
        <v>57</v>
      </c>
      <c r="Q1507" s="37" t="s">
        <v>491</v>
      </c>
      <c r="R1507" s="32" t="str">
        <f t="shared" si="23"/>
        <v>http://maps.google.com/maps?q=18.61071,101.15445</v>
      </c>
    </row>
    <row r="1508" spans="1:18" s="31" customFormat="1">
      <c r="A1508" s="33">
        <v>45010</v>
      </c>
      <c r="B1508" s="34">
        <v>13.5</v>
      </c>
      <c r="C1508" s="35">
        <v>18.618600000000001</v>
      </c>
      <c r="D1508" s="35">
        <v>101.07941</v>
      </c>
      <c r="E1508" s="36">
        <v>719390.08559200005</v>
      </c>
      <c r="F1508" s="36">
        <v>2059898.68081</v>
      </c>
      <c r="G1508" s="37" t="s">
        <v>48</v>
      </c>
      <c r="H1508" s="37" t="s">
        <v>220</v>
      </c>
      <c r="I1508" s="37" t="s">
        <v>211</v>
      </c>
      <c r="J1508" s="37" t="s">
        <v>107</v>
      </c>
      <c r="K1508" s="37" t="s">
        <v>61</v>
      </c>
      <c r="L1508" s="37" t="s">
        <v>211</v>
      </c>
      <c r="M1508" s="37" t="s">
        <v>54</v>
      </c>
      <c r="N1508" s="37" t="s">
        <v>218</v>
      </c>
      <c r="O1508" s="37" t="s">
        <v>110</v>
      </c>
      <c r="P1508" s="37" t="s">
        <v>57</v>
      </c>
      <c r="Q1508" s="37" t="s">
        <v>491</v>
      </c>
      <c r="R1508" s="32" t="str">
        <f t="shared" si="23"/>
        <v>http://maps.google.com/maps?q=18.6186,101.07941</v>
      </c>
    </row>
    <row r="1509" spans="1:18" s="31" customFormat="1">
      <c r="A1509" s="33">
        <v>45010</v>
      </c>
      <c r="B1509" s="34">
        <v>13.5</v>
      </c>
      <c r="C1509" s="35">
        <v>18.626570000000001</v>
      </c>
      <c r="D1509" s="35">
        <v>101.11082</v>
      </c>
      <c r="E1509" s="36">
        <v>722694.835311</v>
      </c>
      <c r="F1509" s="36">
        <v>2060819.70805</v>
      </c>
      <c r="G1509" s="37" t="s">
        <v>48</v>
      </c>
      <c r="H1509" s="37" t="s">
        <v>220</v>
      </c>
      <c r="I1509" s="37" t="s">
        <v>211</v>
      </c>
      <c r="J1509" s="37" t="s">
        <v>107</v>
      </c>
      <c r="K1509" s="37" t="s">
        <v>61</v>
      </c>
      <c r="L1509" s="37" t="s">
        <v>211</v>
      </c>
      <c r="M1509" s="37" t="s">
        <v>54</v>
      </c>
      <c r="N1509" s="37" t="s">
        <v>218</v>
      </c>
      <c r="O1509" s="37" t="s">
        <v>110</v>
      </c>
      <c r="P1509" s="37" t="s">
        <v>57</v>
      </c>
      <c r="Q1509" s="37" t="s">
        <v>491</v>
      </c>
      <c r="R1509" s="32" t="str">
        <f t="shared" si="23"/>
        <v>http://maps.google.com/maps?q=18.62657,101.11082</v>
      </c>
    </row>
    <row r="1510" spans="1:18" s="31" customFormat="1">
      <c r="A1510" s="33">
        <v>45010</v>
      </c>
      <c r="B1510" s="34">
        <v>13.5</v>
      </c>
      <c r="C1510" s="35">
        <v>18.62932</v>
      </c>
      <c r="D1510" s="35">
        <v>101.10023</v>
      </c>
      <c r="E1510" s="36">
        <v>721573.60536000005</v>
      </c>
      <c r="F1510" s="36">
        <v>2061111.01679</v>
      </c>
      <c r="G1510" s="37" t="s">
        <v>48</v>
      </c>
      <c r="H1510" s="37" t="s">
        <v>220</v>
      </c>
      <c r="I1510" s="37" t="s">
        <v>211</v>
      </c>
      <c r="J1510" s="37" t="s">
        <v>107</v>
      </c>
      <c r="K1510" s="37" t="s">
        <v>61</v>
      </c>
      <c r="L1510" s="37" t="s">
        <v>211</v>
      </c>
      <c r="M1510" s="37" t="s">
        <v>54</v>
      </c>
      <c r="N1510" s="37" t="s">
        <v>218</v>
      </c>
      <c r="O1510" s="37" t="s">
        <v>110</v>
      </c>
      <c r="P1510" s="37" t="s">
        <v>57</v>
      </c>
      <c r="Q1510" s="37" t="s">
        <v>491</v>
      </c>
      <c r="R1510" s="32" t="str">
        <f t="shared" si="23"/>
        <v>http://maps.google.com/maps?q=18.62932,101.10023</v>
      </c>
    </row>
    <row r="1511" spans="1:18" s="31" customFormat="1">
      <c r="A1511" s="33">
        <v>45010</v>
      </c>
      <c r="B1511" s="34">
        <v>13.5</v>
      </c>
      <c r="C1511" s="35">
        <v>20.132960000000001</v>
      </c>
      <c r="D1511" s="35">
        <v>99.77413</v>
      </c>
      <c r="E1511" s="36">
        <v>580911.72737600002</v>
      </c>
      <c r="F1511" s="36">
        <v>2226382.9216100001</v>
      </c>
      <c r="G1511" s="37" t="s">
        <v>48</v>
      </c>
      <c r="H1511" s="37" t="s">
        <v>155</v>
      </c>
      <c r="I1511" s="37" t="s">
        <v>156</v>
      </c>
      <c r="J1511" s="37" t="s">
        <v>150</v>
      </c>
      <c r="K1511" s="37" t="s">
        <v>61</v>
      </c>
      <c r="L1511" s="37" t="s">
        <v>156</v>
      </c>
      <c r="M1511" s="37" t="s">
        <v>77</v>
      </c>
      <c r="N1511" s="37" t="s">
        <v>55</v>
      </c>
      <c r="O1511" s="37" t="s">
        <v>117</v>
      </c>
      <c r="P1511" s="37" t="s">
        <v>57</v>
      </c>
      <c r="Q1511" s="37" t="s">
        <v>491</v>
      </c>
      <c r="R1511" s="32" t="str">
        <f t="shared" si="23"/>
        <v>http://maps.google.com/maps?q=20.13296,99.77413</v>
      </c>
    </row>
    <row r="1512" spans="1:18" s="31" customFormat="1">
      <c r="A1512" s="33">
        <v>45010</v>
      </c>
      <c r="B1512" s="34">
        <v>13.5</v>
      </c>
      <c r="C1512" s="35">
        <v>20.109159999999999</v>
      </c>
      <c r="D1512" s="35">
        <v>99.70975</v>
      </c>
      <c r="E1512" s="36">
        <v>574193.70619099995</v>
      </c>
      <c r="F1512" s="36">
        <v>2223719.0271700001</v>
      </c>
      <c r="G1512" s="37" t="s">
        <v>48</v>
      </c>
      <c r="H1512" s="37" t="s">
        <v>155</v>
      </c>
      <c r="I1512" s="37" t="s">
        <v>156</v>
      </c>
      <c r="J1512" s="37" t="s">
        <v>150</v>
      </c>
      <c r="K1512" s="37" t="s">
        <v>61</v>
      </c>
      <c r="L1512" s="37" t="s">
        <v>156</v>
      </c>
      <c r="M1512" s="37" t="s">
        <v>77</v>
      </c>
      <c r="N1512" s="37" t="s">
        <v>157</v>
      </c>
      <c r="O1512" s="37" t="s">
        <v>117</v>
      </c>
      <c r="P1512" s="37" t="s">
        <v>57</v>
      </c>
      <c r="Q1512" s="37" t="s">
        <v>491</v>
      </c>
      <c r="R1512" s="32" t="str">
        <f t="shared" si="23"/>
        <v>http://maps.google.com/maps?q=20.10916,99.70975</v>
      </c>
    </row>
    <row r="1513" spans="1:18" s="31" customFormat="1">
      <c r="A1513" s="33">
        <v>45010</v>
      </c>
      <c r="B1513" s="34">
        <v>13.5</v>
      </c>
      <c r="C1513" s="35">
        <v>20.10979</v>
      </c>
      <c r="D1513" s="35">
        <v>99.714550000000003</v>
      </c>
      <c r="E1513" s="36">
        <v>574695.19509099994</v>
      </c>
      <c r="F1513" s="36">
        <v>2223790.89243</v>
      </c>
      <c r="G1513" s="37" t="s">
        <v>48</v>
      </c>
      <c r="H1513" s="37" t="s">
        <v>155</v>
      </c>
      <c r="I1513" s="37" t="s">
        <v>156</v>
      </c>
      <c r="J1513" s="37" t="s">
        <v>150</v>
      </c>
      <c r="K1513" s="37" t="s">
        <v>61</v>
      </c>
      <c r="L1513" s="37" t="s">
        <v>156</v>
      </c>
      <c r="M1513" s="37" t="s">
        <v>77</v>
      </c>
      <c r="N1513" s="37" t="s">
        <v>157</v>
      </c>
      <c r="O1513" s="37" t="s">
        <v>117</v>
      </c>
      <c r="P1513" s="37" t="s">
        <v>57</v>
      </c>
      <c r="Q1513" s="37" t="s">
        <v>491</v>
      </c>
      <c r="R1513" s="32" t="str">
        <f t="shared" si="23"/>
        <v>http://maps.google.com/maps?q=20.10979,99.71455</v>
      </c>
    </row>
    <row r="1514" spans="1:18" s="31" customFormat="1">
      <c r="A1514" s="33">
        <v>45010</v>
      </c>
      <c r="B1514" s="34">
        <v>13.5</v>
      </c>
      <c r="C1514" s="35">
        <v>20.113510000000002</v>
      </c>
      <c r="D1514" s="35">
        <v>99.713809999999995</v>
      </c>
      <c r="E1514" s="36">
        <v>574616.07274099998</v>
      </c>
      <c r="F1514" s="36">
        <v>2224202.2458600001</v>
      </c>
      <c r="G1514" s="37" t="s">
        <v>48</v>
      </c>
      <c r="H1514" s="37" t="s">
        <v>155</v>
      </c>
      <c r="I1514" s="37" t="s">
        <v>156</v>
      </c>
      <c r="J1514" s="37" t="s">
        <v>150</v>
      </c>
      <c r="K1514" s="37" t="s">
        <v>61</v>
      </c>
      <c r="L1514" s="37" t="s">
        <v>156</v>
      </c>
      <c r="M1514" s="37" t="s">
        <v>77</v>
      </c>
      <c r="N1514" s="37" t="s">
        <v>157</v>
      </c>
      <c r="O1514" s="37" t="s">
        <v>117</v>
      </c>
      <c r="P1514" s="37" t="s">
        <v>57</v>
      </c>
      <c r="Q1514" s="37" t="s">
        <v>491</v>
      </c>
      <c r="R1514" s="32" t="str">
        <f t="shared" si="23"/>
        <v>http://maps.google.com/maps?q=20.11351,99.71381</v>
      </c>
    </row>
    <row r="1515" spans="1:18" s="31" customFormat="1">
      <c r="A1515" s="33">
        <v>45010</v>
      </c>
      <c r="B1515" s="34">
        <v>13.5</v>
      </c>
      <c r="C1515" s="35">
        <v>20.117889999999999</v>
      </c>
      <c r="D1515" s="35">
        <v>99.717969999999994</v>
      </c>
      <c r="E1515" s="36">
        <v>575048.85471800005</v>
      </c>
      <c r="F1515" s="36">
        <v>2224688.84087</v>
      </c>
      <c r="G1515" s="37" t="s">
        <v>48</v>
      </c>
      <c r="H1515" s="37" t="s">
        <v>635</v>
      </c>
      <c r="I1515" s="37" t="s">
        <v>636</v>
      </c>
      <c r="J1515" s="37" t="s">
        <v>150</v>
      </c>
      <c r="K1515" s="37" t="s">
        <v>61</v>
      </c>
      <c r="L1515" s="37" t="s">
        <v>156</v>
      </c>
      <c r="M1515" s="37" t="s">
        <v>77</v>
      </c>
      <c r="N1515" s="37" t="s">
        <v>157</v>
      </c>
      <c r="O1515" s="37" t="s">
        <v>117</v>
      </c>
      <c r="P1515" s="37" t="s">
        <v>57</v>
      </c>
      <c r="Q1515" s="37" t="s">
        <v>491</v>
      </c>
      <c r="R1515" s="32" t="str">
        <f t="shared" si="23"/>
        <v>http://maps.google.com/maps?q=20.11789,99.71797</v>
      </c>
    </row>
    <row r="1516" spans="1:18" s="31" customFormat="1">
      <c r="A1516" s="33">
        <v>45010</v>
      </c>
      <c r="B1516" s="34">
        <v>13.5</v>
      </c>
      <c r="C1516" s="35">
        <v>18.5488</v>
      </c>
      <c r="D1516" s="35">
        <v>99.201830000000001</v>
      </c>
      <c r="E1516" s="36">
        <v>521299.219874</v>
      </c>
      <c r="F1516" s="36">
        <v>2050916.30908</v>
      </c>
      <c r="G1516" s="37" t="s">
        <v>48</v>
      </c>
      <c r="H1516" s="37" t="s">
        <v>961</v>
      </c>
      <c r="I1516" s="37" t="s">
        <v>962</v>
      </c>
      <c r="J1516" s="37" t="s">
        <v>199</v>
      </c>
      <c r="K1516" s="37" t="s">
        <v>61</v>
      </c>
      <c r="L1516" s="37" t="s">
        <v>204</v>
      </c>
      <c r="M1516" s="37" t="s">
        <v>54</v>
      </c>
      <c r="N1516" s="37" t="s">
        <v>205</v>
      </c>
      <c r="O1516" s="37" t="s">
        <v>70</v>
      </c>
      <c r="P1516" s="37" t="s">
        <v>57</v>
      </c>
      <c r="Q1516" s="37" t="s">
        <v>491</v>
      </c>
      <c r="R1516" s="32" t="str">
        <f t="shared" si="23"/>
        <v>http://maps.google.com/maps?q=18.5488,99.20183</v>
      </c>
    </row>
    <row r="1517" spans="1:18" s="31" customFormat="1">
      <c r="A1517" s="33">
        <v>45010</v>
      </c>
      <c r="B1517" s="34">
        <v>13.5</v>
      </c>
      <c r="C1517" s="35">
        <v>18.58737</v>
      </c>
      <c r="D1517" s="35">
        <v>99.20702</v>
      </c>
      <c r="E1517" s="36">
        <v>521842.01503000001</v>
      </c>
      <c r="F1517" s="36">
        <v>2055184.44138</v>
      </c>
      <c r="G1517" s="37" t="s">
        <v>48</v>
      </c>
      <c r="H1517" s="37" t="s">
        <v>963</v>
      </c>
      <c r="I1517" s="37" t="s">
        <v>962</v>
      </c>
      <c r="J1517" s="37" t="s">
        <v>199</v>
      </c>
      <c r="K1517" s="37" t="s">
        <v>61</v>
      </c>
      <c r="L1517" s="37" t="s">
        <v>204</v>
      </c>
      <c r="M1517" s="37" t="s">
        <v>54</v>
      </c>
      <c r="N1517" s="37" t="s">
        <v>205</v>
      </c>
      <c r="O1517" s="37" t="s">
        <v>70</v>
      </c>
      <c r="P1517" s="37" t="s">
        <v>809</v>
      </c>
      <c r="Q1517" s="37" t="s">
        <v>491</v>
      </c>
      <c r="R1517" s="32" t="str">
        <f t="shared" si="23"/>
        <v>http://maps.google.com/maps?q=18.58737,99.20702</v>
      </c>
    </row>
    <row r="1518" spans="1:18" s="31" customFormat="1">
      <c r="A1518" s="33">
        <v>45010</v>
      </c>
      <c r="B1518" s="34">
        <v>13.5</v>
      </c>
      <c r="C1518" s="35">
        <v>18.59517</v>
      </c>
      <c r="D1518" s="35">
        <v>99.210509999999999</v>
      </c>
      <c r="E1518" s="36">
        <v>522209.22412700002</v>
      </c>
      <c r="F1518" s="36">
        <v>2056047.88876</v>
      </c>
      <c r="G1518" s="37" t="s">
        <v>48</v>
      </c>
      <c r="H1518" s="37" t="s">
        <v>964</v>
      </c>
      <c r="I1518" s="37" t="s">
        <v>964</v>
      </c>
      <c r="J1518" s="37" t="s">
        <v>199</v>
      </c>
      <c r="K1518" s="37" t="s">
        <v>61</v>
      </c>
      <c r="L1518" s="37" t="s">
        <v>204</v>
      </c>
      <c r="M1518" s="37" t="s">
        <v>54</v>
      </c>
      <c r="N1518" s="37" t="s">
        <v>205</v>
      </c>
      <c r="O1518" s="37" t="s">
        <v>70</v>
      </c>
      <c r="P1518" s="37" t="s">
        <v>809</v>
      </c>
      <c r="Q1518" s="37" t="s">
        <v>491</v>
      </c>
      <c r="R1518" s="32" t="str">
        <f t="shared" si="23"/>
        <v>http://maps.google.com/maps?q=18.59517,99.21051</v>
      </c>
    </row>
    <row r="1519" spans="1:18" s="31" customFormat="1">
      <c r="A1519" s="33">
        <v>45010</v>
      </c>
      <c r="B1519" s="34">
        <v>13.5</v>
      </c>
      <c r="C1519" s="35">
        <v>18.66703</v>
      </c>
      <c r="D1519" s="35">
        <v>99.226110000000006</v>
      </c>
      <c r="E1519" s="36">
        <v>523845.037595</v>
      </c>
      <c r="F1519" s="36">
        <v>2064000.7744400001</v>
      </c>
      <c r="G1519" s="37" t="s">
        <v>48</v>
      </c>
      <c r="H1519" s="37" t="s">
        <v>202</v>
      </c>
      <c r="I1519" s="37" t="s">
        <v>203</v>
      </c>
      <c r="J1519" s="37" t="s">
        <v>66</v>
      </c>
      <c r="K1519" s="37" t="s">
        <v>61</v>
      </c>
      <c r="L1519" s="37" t="s">
        <v>204</v>
      </c>
      <c r="M1519" s="37" t="s">
        <v>54</v>
      </c>
      <c r="N1519" s="37" t="s">
        <v>205</v>
      </c>
      <c r="O1519" s="37" t="s">
        <v>70</v>
      </c>
      <c r="P1519" s="37" t="s">
        <v>57</v>
      </c>
      <c r="Q1519" s="37" t="s">
        <v>491</v>
      </c>
      <c r="R1519" s="32" t="str">
        <f t="shared" si="23"/>
        <v>http://maps.google.com/maps?q=18.66703,99.22611</v>
      </c>
    </row>
    <row r="1520" spans="1:18" s="31" customFormat="1">
      <c r="A1520" s="33">
        <v>45010</v>
      </c>
      <c r="B1520" s="34">
        <v>13.5</v>
      </c>
      <c r="C1520" s="35">
        <v>18.680730000000001</v>
      </c>
      <c r="D1520" s="35">
        <v>99.208190000000002</v>
      </c>
      <c r="E1520" s="36">
        <v>521953.46535999997</v>
      </c>
      <c r="F1520" s="36">
        <v>2065514.3117899999</v>
      </c>
      <c r="G1520" s="37" t="s">
        <v>48</v>
      </c>
      <c r="H1520" s="37" t="s">
        <v>202</v>
      </c>
      <c r="I1520" s="37" t="s">
        <v>203</v>
      </c>
      <c r="J1520" s="37" t="s">
        <v>66</v>
      </c>
      <c r="K1520" s="37" t="s">
        <v>61</v>
      </c>
      <c r="L1520" s="37" t="s">
        <v>204</v>
      </c>
      <c r="M1520" s="37" t="s">
        <v>54</v>
      </c>
      <c r="N1520" s="37" t="s">
        <v>205</v>
      </c>
      <c r="O1520" s="37" t="s">
        <v>70</v>
      </c>
      <c r="P1520" s="37" t="s">
        <v>57</v>
      </c>
      <c r="Q1520" s="37" t="s">
        <v>491</v>
      </c>
      <c r="R1520" s="32" t="str">
        <f t="shared" si="23"/>
        <v>http://maps.google.com/maps?q=18.68073,99.20819</v>
      </c>
    </row>
    <row r="1521" spans="1:18" s="31" customFormat="1">
      <c r="A1521" s="33">
        <v>45010</v>
      </c>
      <c r="B1521" s="34">
        <v>13.5</v>
      </c>
      <c r="C1521" s="35">
        <v>17.10623</v>
      </c>
      <c r="D1521" s="35">
        <v>98.698089999999993</v>
      </c>
      <c r="E1521" s="36">
        <v>467881.758394</v>
      </c>
      <c r="F1521" s="36">
        <v>1891331.6804500001</v>
      </c>
      <c r="G1521" s="37" t="s">
        <v>48</v>
      </c>
      <c r="H1521" s="37" t="s">
        <v>385</v>
      </c>
      <c r="I1521" s="37" t="s">
        <v>386</v>
      </c>
      <c r="J1521" s="37" t="s">
        <v>60</v>
      </c>
      <c r="K1521" s="37" t="s">
        <v>61</v>
      </c>
      <c r="L1521" s="37" t="s">
        <v>201</v>
      </c>
      <c r="M1521" s="37" t="s">
        <v>62</v>
      </c>
      <c r="N1521" s="37" t="s">
        <v>55</v>
      </c>
      <c r="O1521" s="37" t="s">
        <v>63</v>
      </c>
      <c r="P1521" s="37" t="s">
        <v>57</v>
      </c>
      <c r="Q1521" s="37" t="s">
        <v>491</v>
      </c>
      <c r="R1521" s="32" t="str">
        <f t="shared" si="23"/>
        <v>http://maps.google.com/maps?q=17.10623,98.69809</v>
      </c>
    </row>
    <row r="1522" spans="1:18" s="31" customFormat="1">
      <c r="A1522" s="33">
        <v>45010</v>
      </c>
      <c r="B1522" s="34">
        <v>13.5</v>
      </c>
      <c r="C1522" s="35">
        <v>17.134969999999999</v>
      </c>
      <c r="D1522" s="35">
        <v>98.700980000000001</v>
      </c>
      <c r="E1522" s="36">
        <v>468194.09382499999</v>
      </c>
      <c r="F1522" s="36">
        <v>1894510.6421399999</v>
      </c>
      <c r="G1522" s="37" t="s">
        <v>48</v>
      </c>
      <c r="H1522" s="37" t="s">
        <v>201</v>
      </c>
      <c r="I1522" s="37" t="s">
        <v>386</v>
      </c>
      <c r="J1522" s="37" t="s">
        <v>60</v>
      </c>
      <c r="K1522" s="37" t="s">
        <v>61</v>
      </c>
      <c r="L1522" s="37" t="s">
        <v>201</v>
      </c>
      <c r="M1522" s="37" t="s">
        <v>62</v>
      </c>
      <c r="N1522" s="37" t="s">
        <v>55</v>
      </c>
      <c r="O1522" s="37" t="s">
        <v>63</v>
      </c>
      <c r="P1522" s="37" t="s">
        <v>809</v>
      </c>
      <c r="Q1522" s="37" t="s">
        <v>491</v>
      </c>
      <c r="R1522" s="32" t="str">
        <f t="shared" si="23"/>
        <v>http://maps.google.com/maps?q=17.13497,98.70098</v>
      </c>
    </row>
    <row r="1523" spans="1:18" s="31" customFormat="1">
      <c r="A1523" s="33">
        <v>45010</v>
      </c>
      <c r="B1523" s="34">
        <v>13.5</v>
      </c>
      <c r="C1523" s="35">
        <v>17.137889999999999</v>
      </c>
      <c r="D1523" s="35">
        <v>98.69659</v>
      </c>
      <c r="E1523" s="36">
        <v>467727.64245300001</v>
      </c>
      <c r="F1523" s="36">
        <v>1894834.3984900001</v>
      </c>
      <c r="G1523" s="37" t="s">
        <v>48</v>
      </c>
      <c r="H1523" s="37" t="s">
        <v>201</v>
      </c>
      <c r="I1523" s="37" t="s">
        <v>386</v>
      </c>
      <c r="J1523" s="37" t="s">
        <v>60</v>
      </c>
      <c r="K1523" s="37" t="s">
        <v>61</v>
      </c>
      <c r="L1523" s="37" t="s">
        <v>201</v>
      </c>
      <c r="M1523" s="37" t="s">
        <v>62</v>
      </c>
      <c r="N1523" s="37" t="s">
        <v>55</v>
      </c>
      <c r="O1523" s="37" t="s">
        <v>63</v>
      </c>
      <c r="P1523" s="37" t="s">
        <v>57</v>
      </c>
      <c r="Q1523" s="37" t="s">
        <v>491</v>
      </c>
      <c r="R1523" s="32" t="str">
        <f t="shared" si="23"/>
        <v>http://maps.google.com/maps?q=17.13789,98.69659</v>
      </c>
    </row>
    <row r="1524" spans="1:18" s="31" customFormat="1">
      <c r="A1524" s="33">
        <v>45010</v>
      </c>
      <c r="B1524" s="34">
        <v>13.5</v>
      </c>
      <c r="C1524" s="35">
        <v>17.147200000000002</v>
      </c>
      <c r="D1524" s="35">
        <v>98.687269999999998</v>
      </c>
      <c r="E1524" s="36">
        <v>466737.96487600001</v>
      </c>
      <c r="F1524" s="36">
        <v>1895865.9150400001</v>
      </c>
      <c r="G1524" s="37" t="s">
        <v>48</v>
      </c>
      <c r="H1524" s="37" t="s">
        <v>201</v>
      </c>
      <c r="I1524" s="37" t="s">
        <v>386</v>
      </c>
      <c r="J1524" s="37" t="s">
        <v>60</v>
      </c>
      <c r="K1524" s="37" t="s">
        <v>61</v>
      </c>
      <c r="L1524" s="37" t="s">
        <v>201</v>
      </c>
      <c r="M1524" s="37" t="s">
        <v>62</v>
      </c>
      <c r="N1524" s="37" t="s">
        <v>55</v>
      </c>
      <c r="O1524" s="37" t="s">
        <v>63</v>
      </c>
      <c r="P1524" s="37" t="s">
        <v>57</v>
      </c>
      <c r="Q1524" s="37" t="s">
        <v>491</v>
      </c>
      <c r="R1524" s="32" t="str">
        <f t="shared" si="23"/>
        <v>http://maps.google.com/maps?q=17.1472,98.68727</v>
      </c>
    </row>
    <row r="1525" spans="1:18" s="31" customFormat="1">
      <c r="A1525" s="33">
        <v>45010</v>
      </c>
      <c r="B1525" s="34">
        <v>13.5</v>
      </c>
      <c r="C1525" s="35">
        <v>17.15014</v>
      </c>
      <c r="D1525" s="35">
        <v>98.682959999999994</v>
      </c>
      <c r="E1525" s="36">
        <v>466280.07906999998</v>
      </c>
      <c r="F1525" s="36">
        <v>1896191.9041899999</v>
      </c>
      <c r="G1525" s="37" t="s">
        <v>48</v>
      </c>
      <c r="H1525" s="37" t="s">
        <v>201</v>
      </c>
      <c r="I1525" s="37" t="s">
        <v>386</v>
      </c>
      <c r="J1525" s="37" t="s">
        <v>60</v>
      </c>
      <c r="K1525" s="37" t="s">
        <v>61</v>
      </c>
      <c r="L1525" s="37" t="s">
        <v>201</v>
      </c>
      <c r="M1525" s="37" t="s">
        <v>62</v>
      </c>
      <c r="N1525" s="37" t="s">
        <v>55</v>
      </c>
      <c r="O1525" s="37" t="s">
        <v>63</v>
      </c>
      <c r="P1525" s="37" t="s">
        <v>57</v>
      </c>
      <c r="Q1525" s="37" t="s">
        <v>491</v>
      </c>
      <c r="R1525" s="32" t="str">
        <f t="shared" si="23"/>
        <v>http://maps.google.com/maps?q=17.15014,98.68296</v>
      </c>
    </row>
    <row r="1526" spans="1:18" s="31" customFormat="1">
      <c r="A1526" s="33">
        <v>45010</v>
      </c>
      <c r="B1526" s="34">
        <v>13.5</v>
      </c>
      <c r="C1526" s="35">
        <v>17.150690000000001</v>
      </c>
      <c r="D1526" s="35">
        <v>98.686899999999994</v>
      </c>
      <c r="E1526" s="36">
        <v>466699.233374</v>
      </c>
      <c r="F1526" s="36">
        <v>1896252.0700699999</v>
      </c>
      <c r="G1526" s="37" t="s">
        <v>48</v>
      </c>
      <c r="H1526" s="37" t="s">
        <v>201</v>
      </c>
      <c r="I1526" s="37" t="s">
        <v>386</v>
      </c>
      <c r="J1526" s="37" t="s">
        <v>60</v>
      </c>
      <c r="K1526" s="37" t="s">
        <v>61</v>
      </c>
      <c r="L1526" s="37" t="s">
        <v>201</v>
      </c>
      <c r="M1526" s="37" t="s">
        <v>62</v>
      </c>
      <c r="N1526" s="37" t="s">
        <v>55</v>
      </c>
      <c r="O1526" s="37" t="s">
        <v>63</v>
      </c>
      <c r="P1526" s="37" t="s">
        <v>809</v>
      </c>
      <c r="Q1526" s="37" t="s">
        <v>491</v>
      </c>
      <c r="R1526" s="32" t="str">
        <f t="shared" si="23"/>
        <v>http://maps.google.com/maps?q=17.15069,98.6869</v>
      </c>
    </row>
    <row r="1527" spans="1:18" s="31" customFormat="1">
      <c r="A1527" s="33">
        <v>45010</v>
      </c>
      <c r="B1527" s="34">
        <v>13.5</v>
      </c>
      <c r="C1527" s="35">
        <v>17.156580000000002</v>
      </c>
      <c r="D1527" s="35">
        <v>98.653530000000003</v>
      </c>
      <c r="E1527" s="36">
        <v>463151.18661199999</v>
      </c>
      <c r="F1527" s="36">
        <v>1896909.69521</v>
      </c>
      <c r="G1527" s="37" t="s">
        <v>48</v>
      </c>
      <c r="H1527" s="37" t="s">
        <v>201</v>
      </c>
      <c r="I1527" s="37" t="s">
        <v>386</v>
      </c>
      <c r="J1527" s="37" t="s">
        <v>60</v>
      </c>
      <c r="K1527" s="37" t="s">
        <v>61</v>
      </c>
      <c r="L1527" s="37" t="s">
        <v>201</v>
      </c>
      <c r="M1527" s="37" t="s">
        <v>62</v>
      </c>
      <c r="N1527" s="37" t="s">
        <v>55</v>
      </c>
      <c r="O1527" s="37" t="s">
        <v>63</v>
      </c>
      <c r="P1527" s="37" t="s">
        <v>57</v>
      </c>
      <c r="Q1527" s="37" t="s">
        <v>491</v>
      </c>
      <c r="R1527" s="32" t="str">
        <f t="shared" si="23"/>
        <v>http://maps.google.com/maps?q=17.15658,98.65353</v>
      </c>
    </row>
    <row r="1528" spans="1:18" s="31" customFormat="1">
      <c r="A1528" s="33">
        <v>45010</v>
      </c>
      <c r="B1528" s="34">
        <v>13.5</v>
      </c>
      <c r="C1528" s="35">
        <v>17.171700000000001</v>
      </c>
      <c r="D1528" s="35">
        <v>98.760270000000006</v>
      </c>
      <c r="E1528" s="36">
        <v>474505.65098799998</v>
      </c>
      <c r="F1528" s="36">
        <v>1898565.2532299999</v>
      </c>
      <c r="G1528" s="37" t="s">
        <v>48</v>
      </c>
      <c r="H1528" s="37" t="s">
        <v>194</v>
      </c>
      <c r="I1528" s="37" t="s">
        <v>195</v>
      </c>
      <c r="J1528" s="37" t="s">
        <v>60</v>
      </c>
      <c r="K1528" s="37" t="s">
        <v>61</v>
      </c>
      <c r="L1528" s="37" t="s">
        <v>201</v>
      </c>
      <c r="M1528" s="37" t="s">
        <v>62</v>
      </c>
      <c r="N1528" s="37" t="s">
        <v>55</v>
      </c>
      <c r="O1528" s="37" t="s">
        <v>63</v>
      </c>
      <c r="P1528" s="37" t="s">
        <v>57</v>
      </c>
      <c r="Q1528" s="37" t="s">
        <v>491</v>
      </c>
      <c r="R1528" s="32" t="str">
        <f t="shared" si="23"/>
        <v>http://maps.google.com/maps?q=17.1717,98.76027</v>
      </c>
    </row>
    <row r="1529" spans="1:18" s="31" customFormat="1">
      <c r="A1529" s="33">
        <v>45010</v>
      </c>
      <c r="B1529" s="34">
        <v>13.5</v>
      </c>
      <c r="C1529" s="35">
        <v>17.179410000000001</v>
      </c>
      <c r="D1529" s="35">
        <v>98.865440000000007</v>
      </c>
      <c r="E1529" s="36">
        <v>485690.68494900002</v>
      </c>
      <c r="F1529" s="36">
        <v>1899407.4030800001</v>
      </c>
      <c r="G1529" s="37" t="s">
        <v>48</v>
      </c>
      <c r="H1529" s="37" t="s">
        <v>194</v>
      </c>
      <c r="I1529" s="37" t="s">
        <v>195</v>
      </c>
      <c r="J1529" s="37" t="s">
        <v>60</v>
      </c>
      <c r="K1529" s="37" t="s">
        <v>61</v>
      </c>
      <c r="L1529" s="37" t="s">
        <v>201</v>
      </c>
      <c r="M1529" s="37" t="s">
        <v>62</v>
      </c>
      <c r="N1529" s="37" t="s">
        <v>55</v>
      </c>
      <c r="O1529" s="37" t="s">
        <v>63</v>
      </c>
      <c r="P1529" s="37" t="s">
        <v>809</v>
      </c>
      <c r="Q1529" s="37" t="s">
        <v>491</v>
      </c>
      <c r="R1529" s="32" t="str">
        <f t="shared" si="23"/>
        <v>http://maps.google.com/maps?q=17.17941,98.86544</v>
      </c>
    </row>
    <row r="1530" spans="1:18" s="31" customFormat="1">
      <c r="A1530" s="33">
        <v>45010</v>
      </c>
      <c r="B1530" s="34">
        <v>13.5</v>
      </c>
      <c r="C1530" s="35">
        <v>17.182939999999999</v>
      </c>
      <c r="D1530" s="35">
        <v>98.865129999999994</v>
      </c>
      <c r="E1530" s="36">
        <v>485657.99056599999</v>
      </c>
      <c r="F1530" s="36">
        <v>1899797.9400500001</v>
      </c>
      <c r="G1530" s="37" t="s">
        <v>48</v>
      </c>
      <c r="H1530" s="37" t="s">
        <v>194</v>
      </c>
      <c r="I1530" s="37" t="s">
        <v>195</v>
      </c>
      <c r="J1530" s="37" t="s">
        <v>60</v>
      </c>
      <c r="K1530" s="37" t="s">
        <v>61</v>
      </c>
      <c r="L1530" s="37" t="s">
        <v>201</v>
      </c>
      <c r="M1530" s="37" t="s">
        <v>62</v>
      </c>
      <c r="N1530" s="37" t="s">
        <v>55</v>
      </c>
      <c r="O1530" s="37" t="s">
        <v>63</v>
      </c>
      <c r="P1530" s="37" t="s">
        <v>809</v>
      </c>
      <c r="Q1530" s="37" t="s">
        <v>491</v>
      </c>
      <c r="R1530" s="32" t="str">
        <f t="shared" si="23"/>
        <v>http://maps.google.com/maps?q=17.18294,98.86513</v>
      </c>
    </row>
    <row r="1531" spans="1:18" s="31" customFormat="1">
      <c r="A1531" s="33">
        <v>45010</v>
      </c>
      <c r="B1531" s="34">
        <v>13.5</v>
      </c>
      <c r="C1531" s="35">
        <v>17.186450000000001</v>
      </c>
      <c r="D1531" s="35">
        <v>98.864779999999996</v>
      </c>
      <c r="E1531" s="36">
        <v>485621.04243600002</v>
      </c>
      <c r="F1531" s="36">
        <v>1900186.26764</v>
      </c>
      <c r="G1531" s="37" t="s">
        <v>48</v>
      </c>
      <c r="H1531" s="37" t="s">
        <v>194</v>
      </c>
      <c r="I1531" s="37" t="s">
        <v>195</v>
      </c>
      <c r="J1531" s="37" t="s">
        <v>60</v>
      </c>
      <c r="K1531" s="37" t="s">
        <v>61</v>
      </c>
      <c r="L1531" s="37" t="s">
        <v>201</v>
      </c>
      <c r="M1531" s="37" t="s">
        <v>62</v>
      </c>
      <c r="N1531" s="37" t="s">
        <v>55</v>
      </c>
      <c r="O1531" s="37" t="s">
        <v>63</v>
      </c>
      <c r="P1531" s="37" t="s">
        <v>809</v>
      </c>
      <c r="Q1531" s="37" t="s">
        <v>491</v>
      </c>
      <c r="R1531" s="32" t="str">
        <f t="shared" si="23"/>
        <v>http://maps.google.com/maps?q=17.18645,98.86478</v>
      </c>
    </row>
    <row r="1532" spans="1:18" s="31" customFormat="1">
      <c r="A1532" s="33">
        <v>45010</v>
      </c>
      <c r="B1532" s="34">
        <v>13.5</v>
      </c>
      <c r="C1532" s="35">
        <v>17.18703</v>
      </c>
      <c r="D1532" s="35">
        <v>98.868849999999995</v>
      </c>
      <c r="E1532" s="36">
        <v>486053.880122</v>
      </c>
      <c r="F1532" s="36">
        <v>1900250.1341899999</v>
      </c>
      <c r="G1532" s="37" t="s">
        <v>48</v>
      </c>
      <c r="H1532" s="37" t="s">
        <v>194</v>
      </c>
      <c r="I1532" s="37" t="s">
        <v>195</v>
      </c>
      <c r="J1532" s="37" t="s">
        <v>60</v>
      </c>
      <c r="K1532" s="37" t="s">
        <v>61</v>
      </c>
      <c r="L1532" s="37" t="s">
        <v>201</v>
      </c>
      <c r="M1532" s="37" t="s">
        <v>62</v>
      </c>
      <c r="N1532" s="37" t="s">
        <v>55</v>
      </c>
      <c r="O1532" s="37" t="s">
        <v>63</v>
      </c>
      <c r="P1532" s="37" t="s">
        <v>809</v>
      </c>
      <c r="Q1532" s="37" t="s">
        <v>491</v>
      </c>
      <c r="R1532" s="32" t="str">
        <f t="shared" si="23"/>
        <v>http://maps.google.com/maps?q=17.18703,98.86885</v>
      </c>
    </row>
    <row r="1533" spans="1:18" s="31" customFormat="1">
      <c r="A1533" s="33">
        <v>45010</v>
      </c>
      <c r="B1533" s="34">
        <v>13.5</v>
      </c>
      <c r="C1533" s="35">
        <v>17.190529999999999</v>
      </c>
      <c r="D1533" s="35">
        <v>98.868399999999994</v>
      </c>
      <c r="E1533" s="36">
        <v>486006.291142</v>
      </c>
      <c r="F1533" s="36">
        <v>1900637.36213</v>
      </c>
      <c r="G1533" s="37" t="s">
        <v>48</v>
      </c>
      <c r="H1533" s="37" t="s">
        <v>194</v>
      </c>
      <c r="I1533" s="37" t="s">
        <v>195</v>
      </c>
      <c r="J1533" s="37" t="s">
        <v>60</v>
      </c>
      <c r="K1533" s="37" t="s">
        <v>61</v>
      </c>
      <c r="L1533" s="37" t="s">
        <v>201</v>
      </c>
      <c r="M1533" s="37" t="s">
        <v>62</v>
      </c>
      <c r="N1533" s="37" t="s">
        <v>55</v>
      </c>
      <c r="O1533" s="37" t="s">
        <v>63</v>
      </c>
      <c r="P1533" s="37" t="s">
        <v>809</v>
      </c>
      <c r="Q1533" s="37" t="s">
        <v>491</v>
      </c>
      <c r="R1533" s="32" t="str">
        <f t="shared" si="23"/>
        <v>http://maps.google.com/maps?q=17.19053,98.8684</v>
      </c>
    </row>
    <row r="1534" spans="1:18" s="31" customFormat="1">
      <c r="A1534" s="33">
        <v>45010</v>
      </c>
      <c r="B1534" s="34">
        <v>13.5</v>
      </c>
      <c r="C1534" s="35">
        <v>17.28969</v>
      </c>
      <c r="D1534" s="35">
        <v>98.559269999999998</v>
      </c>
      <c r="E1534" s="36">
        <v>453159.55909900001</v>
      </c>
      <c r="F1534" s="36">
        <v>1911655.98896</v>
      </c>
      <c r="G1534" s="37" t="s">
        <v>48</v>
      </c>
      <c r="H1534" s="37" t="s">
        <v>965</v>
      </c>
      <c r="I1534" s="37" t="s">
        <v>493</v>
      </c>
      <c r="J1534" s="37" t="s">
        <v>66</v>
      </c>
      <c r="K1534" s="37" t="s">
        <v>61</v>
      </c>
      <c r="L1534" s="37" t="s">
        <v>201</v>
      </c>
      <c r="M1534" s="37" t="s">
        <v>62</v>
      </c>
      <c r="N1534" s="37" t="s">
        <v>55</v>
      </c>
      <c r="O1534" s="37" t="s">
        <v>63</v>
      </c>
      <c r="P1534" s="37" t="s">
        <v>57</v>
      </c>
      <c r="Q1534" s="37" t="s">
        <v>491</v>
      </c>
      <c r="R1534" s="32" t="str">
        <f t="shared" si="23"/>
        <v>http://maps.google.com/maps?q=17.28969,98.55927</v>
      </c>
    </row>
    <row r="1535" spans="1:18" s="31" customFormat="1">
      <c r="A1535" s="33">
        <v>45010</v>
      </c>
      <c r="B1535" s="34">
        <v>13.5</v>
      </c>
      <c r="C1535" s="35">
        <v>17.290790000000001</v>
      </c>
      <c r="D1535" s="35">
        <v>98.566969999999998</v>
      </c>
      <c r="E1535" s="36">
        <v>453978.19549200003</v>
      </c>
      <c r="F1535" s="36">
        <v>1911775.8282300001</v>
      </c>
      <c r="G1535" s="37" t="s">
        <v>48</v>
      </c>
      <c r="H1535" s="37" t="s">
        <v>965</v>
      </c>
      <c r="I1535" s="37" t="s">
        <v>493</v>
      </c>
      <c r="J1535" s="37" t="s">
        <v>66</v>
      </c>
      <c r="K1535" s="37" t="s">
        <v>61</v>
      </c>
      <c r="L1535" s="37" t="s">
        <v>201</v>
      </c>
      <c r="M1535" s="37" t="s">
        <v>62</v>
      </c>
      <c r="N1535" s="37" t="s">
        <v>55</v>
      </c>
      <c r="O1535" s="37" t="s">
        <v>63</v>
      </c>
      <c r="P1535" s="37" t="s">
        <v>57</v>
      </c>
      <c r="Q1535" s="37" t="s">
        <v>491</v>
      </c>
      <c r="R1535" s="32" t="str">
        <f t="shared" si="23"/>
        <v>http://maps.google.com/maps?q=17.29079,98.56697</v>
      </c>
    </row>
    <row r="1536" spans="1:18" s="31" customFormat="1">
      <c r="A1536" s="33">
        <v>45010</v>
      </c>
      <c r="B1536" s="34">
        <v>13.5</v>
      </c>
      <c r="C1536" s="35">
        <v>17.293099999999999</v>
      </c>
      <c r="D1536" s="35">
        <v>98.566860000000005</v>
      </c>
      <c r="E1536" s="36">
        <v>453967.078928</v>
      </c>
      <c r="F1536" s="36">
        <v>1912031.4116499999</v>
      </c>
      <c r="G1536" s="37" t="s">
        <v>48</v>
      </c>
      <c r="H1536" s="37" t="s">
        <v>965</v>
      </c>
      <c r="I1536" s="37" t="s">
        <v>493</v>
      </c>
      <c r="J1536" s="37" t="s">
        <v>66</v>
      </c>
      <c r="K1536" s="37" t="s">
        <v>61</v>
      </c>
      <c r="L1536" s="37" t="s">
        <v>201</v>
      </c>
      <c r="M1536" s="37" t="s">
        <v>62</v>
      </c>
      <c r="N1536" s="37" t="s">
        <v>55</v>
      </c>
      <c r="O1536" s="37" t="s">
        <v>63</v>
      </c>
      <c r="P1536" s="37" t="s">
        <v>57</v>
      </c>
      <c r="Q1536" s="37" t="s">
        <v>491</v>
      </c>
      <c r="R1536" s="32" t="str">
        <f t="shared" si="23"/>
        <v>http://maps.google.com/maps?q=17.2931,98.56686</v>
      </c>
    </row>
    <row r="1537" spans="1:18" s="31" customFormat="1">
      <c r="A1537" s="33">
        <v>45010</v>
      </c>
      <c r="B1537" s="34">
        <v>13.5</v>
      </c>
      <c r="C1537" s="35">
        <v>17.118590000000001</v>
      </c>
      <c r="D1537" s="35">
        <v>98.735839999999996</v>
      </c>
      <c r="E1537" s="36">
        <v>471899.61577799998</v>
      </c>
      <c r="F1537" s="36">
        <v>1892693.19707</v>
      </c>
      <c r="G1537" s="37" t="s">
        <v>48</v>
      </c>
      <c r="H1537" s="37" t="s">
        <v>385</v>
      </c>
      <c r="I1537" s="37" t="s">
        <v>386</v>
      </c>
      <c r="J1537" s="37" t="s">
        <v>60</v>
      </c>
      <c r="K1537" s="37" t="s">
        <v>61</v>
      </c>
      <c r="L1537" s="37" t="s">
        <v>201</v>
      </c>
      <c r="M1537" s="37" t="s">
        <v>62</v>
      </c>
      <c r="N1537" s="37" t="s">
        <v>966</v>
      </c>
      <c r="O1537" s="37" t="s">
        <v>63</v>
      </c>
      <c r="P1537" s="37" t="s">
        <v>809</v>
      </c>
      <c r="Q1537" s="37" t="s">
        <v>491</v>
      </c>
      <c r="R1537" s="32" t="str">
        <f t="shared" si="23"/>
        <v>http://maps.google.com/maps?q=17.11859,98.73584</v>
      </c>
    </row>
    <row r="1538" spans="1:18" s="31" customFormat="1">
      <c r="A1538" s="33">
        <v>45010</v>
      </c>
      <c r="B1538" s="34">
        <v>13.5</v>
      </c>
      <c r="C1538" s="35">
        <v>17.141159999999999</v>
      </c>
      <c r="D1538" s="35">
        <v>98.74503</v>
      </c>
      <c r="E1538" s="36">
        <v>472880.49286300002</v>
      </c>
      <c r="F1538" s="36">
        <v>1895188.75192</v>
      </c>
      <c r="G1538" s="37" t="s">
        <v>48</v>
      </c>
      <c r="H1538" s="37" t="s">
        <v>385</v>
      </c>
      <c r="I1538" s="37" t="s">
        <v>386</v>
      </c>
      <c r="J1538" s="37" t="s">
        <v>60</v>
      </c>
      <c r="K1538" s="37" t="s">
        <v>61</v>
      </c>
      <c r="L1538" s="37" t="s">
        <v>201</v>
      </c>
      <c r="M1538" s="37" t="s">
        <v>62</v>
      </c>
      <c r="N1538" s="37" t="s">
        <v>966</v>
      </c>
      <c r="O1538" s="37" t="s">
        <v>63</v>
      </c>
      <c r="P1538" s="37" t="s">
        <v>57</v>
      </c>
      <c r="Q1538" s="37" t="s">
        <v>491</v>
      </c>
      <c r="R1538" s="32" t="str">
        <f t="shared" si="23"/>
        <v>http://maps.google.com/maps?q=17.14116,98.74503</v>
      </c>
    </row>
    <row r="1539" spans="1:18" s="31" customFormat="1">
      <c r="A1539" s="33">
        <v>45010</v>
      </c>
      <c r="B1539" s="34">
        <v>13.5</v>
      </c>
      <c r="C1539" s="35">
        <v>17.141719999999999</v>
      </c>
      <c r="D1539" s="35">
        <v>98.749070000000003</v>
      </c>
      <c r="E1539" s="36">
        <v>473310.28376100003</v>
      </c>
      <c r="F1539" s="36">
        <v>1895250.14414</v>
      </c>
      <c r="G1539" s="37" t="s">
        <v>48</v>
      </c>
      <c r="H1539" s="37" t="s">
        <v>385</v>
      </c>
      <c r="I1539" s="37" t="s">
        <v>386</v>
      </c>
      <c r="J1539" s="37" t="s">
        <v>60</v>
      </c>
      <c r="K1539" s="37" t="s">
        <v>61</v>
      </c>
      <c r="L1539" s="37" t="s">
        <v>201</v>
      </c>
      <c r="M1539" s="37" t="s">
        <v>62</v>
      </c>
      <c r="N1539" s="37" t="s">
        <v>966</v>
      </c>
      <c r="O1539" s="37" t="s">
        <v>63</v>
      </c>
      <c r="P1539" s="37" t="s">
        <v>809</v>
      </c>
      <c r="Q1539" s="37" t="s">
        <v>491</v>
      </c>
      <c r="R1539" s="32" t="str">
        <f t="shared" si="23"/>
        <v>http://maps.google.com/maps?q=17.14172,98.74907</v>
      </c>
    </row>
    <row r="1540" spans="1:18" s="31" customFormat="1">
      <c r="A1540" s="33">
        <v>45010</v>
      </c>
      <c r="B1540" s="34">
        <v>13.5</v>
      </c>
      <c r="C1540" s="35">
        <v>17.14236</v>
      </c>
      <c r="D1540" s="35">
        <v>98.728359999999995</v>
      </c>
      <c r="E1540" s="36">
        <v>471107.58774699998</v>
      </c>
      <c r="F1540" s="36">
        <v>1895323.9065400001</v>
      </c>
      <c r="G1540" s="37" t="s">
        <v>48</v>
      </c>
      <c r="H1540" s="37" t="s">
        <v>385</v>
      </c>
      <c r="I1540" s="37" t="s">
        <v>386</v>
      </c>
      <c r="J1540" s="37" t="s">
        <v>60</v>
      </c>
      <c r="K1540" s="37" t="s">
        <v>61</v>
      </c>
      <c r="L1540" s="37" t="s">
        <v>201</v>
      </c>
      <c r="M1540" s="37" t="s">
        <v>62</v>
      </c>
      <c r="N1540" s="37" t="s">
        <v>966</v>
      </c>
      <c r="O1540" s="37" t="s">
        <v>63</v>
      </c>
      <c r="P1540" s="37" t="s">
        <v>809</v>
      </c>
      <c r="Q1540" s="37" t="s">
        <v>491</v>
      </c>
      <c r="R1540" s="32" t="str">
        <f t="shared" ref="R1540:R1603" si="24">HYPERLINK(CONCATENATE("http://maps.google.com/maps?q=",C1540,",",D1540))</f>
        <v>http://maps.google.com/maps?q=17.14236,98.72836</v>
      </c>
    </row>
    <row r="1541" spans="1:18" s="31" customFormat="1">
      <c r="A1541" s="33">
        <v>45010</v>
      </c>
      <c r="B1541" s="34">
        <v>13.5</v>
      </c>
      <c r="C1541" s="35">
        <v>17.14293</v>
      </c>
      <c r="D1541" s="35">
        <v>98.732349999999997</v>
      </c>
      <c r="E1541" s="36">
        <v>471532.06504299998</v>
      </c>
      <c r="F1541" s="36">
        <v>1895386.37555</v>
      </c>
      <c r="G1541" s="37" t="s">
        <v>48</v>
      </c>
      <c r="H1541" s="37" t="s">
        <v>385</v>
      </c>
      <c r="I1541" s="37" t="s">
        <v>386</v>
      </c>
      <c r="J1541" s="37" t="s">
        <v>60</v>
      </c>
      <c r="K1541" s="37" t="s">
        <v>61</v>
      </c>
      <c r="L1541" s="37" t="s">
        <v>201</v>
      </c>
      <c r="M1541" s="37" t="s">
        <v>62</v>
      </c>
      <c r="N1541" s="37" t="s">
        <v>966</v>
      </c>
      <c r="O1541" s="37" t="s">
        <v>63</v>
      </c>
      <c r="P1541" s="37" t="s">
        <v>809</v>
      </c>
      <c r="Q1541" s="37" t="s">
        <v>491</v>
      </c>
      <c r="R1541" s="32" t="str">
        <f t="shared" si="24"/>
        <v>http://maps.google.com/maps?q=17.14293,98.73235</v>
      </c>
    </row>
    <row r="1542" spans="1:18" s="31" customFormat="1">
      <c r="A1542" s="33">
        <v>45010</v>
      </c>
      <c r="B1542" s="34">
        <v>13.5</v>
      </c>
      <c r="C1542" s="35">
        <v>17.14349</v>
      </c>
      <c r="D1542" s="35">
        <v>98.736410000000006</v>
      </c>
      <c r="E1542" s="36">
        <v>471963.98353600001</v>
      </c>
      <c r="F1542" s="36">
        <v>1895447.7368699999</v>
      </c>
      <c r="G1542" s="37" t="s">
        <v>48</v>
      </c>
      <c r="H1542" s="37" t="s">
        <v>385</v>
      </c>
      <c r="I1542" s="37" t="s">
        <v>386</v>
      </c>
      <c r="J1542" s="37" t="s">
        <v>60</v>
      </c>
      <c r="K1542" s="37" t="s">
        <v>61</v>
      </c>
      <c r="L1542" s="37" t="s">
        <v>201</v>
      </c>
      <c r="M1542" s="37" t="s">
        <v>62</v>
      </c>
      <c r="N1542" s="37" t="s">
        <v>966</v>
      </c>
      <c r="O1542" s="37" t="s">
        <v>63</v>
      </c>
      <c r="P1542" s="37" t="s">
        <v>57</v>
      </c>
      <c r="Q1542" s="37" t="s">
        <v>491</v>
      </c>
      <c r="R1542" s="32" t="str">
        <f t="shared" si="24"/>
        <v>http://maps.google.com/maps?q=17.14349,98.73641</v>
      </c>
    </row>
    <row r="1543" spans="1:18" s="31" customFormat="1">
      <c r="A1543" s="33">
        <v>45010</v>
      </c>
      <c r="B1543" s="34">
        <v>13.5</v>
      </c>
      <c r="C1543" s="35">
        <v>17.193159999999999</v>
      </c>
      <c r="D1543" s="35">
        <v>98.736490000000003</v>
      </c>
      <c r="E1543" s="36">
        <v>471979.95228700002</v>
      </c>
      <c r="F1543" s="36">
        <v>1900942.6079500001</v>
      </c>
      <c r="G1543" s="37" t="s">
        <v>48</v>
      </c>
      <c r="H1543" s="37" t="s">
        <v>194</v>
      </c>
      <c r="I1543" s="37" t="s">
        <v>195</v>
      </c>
      <c r="J1543" s="37" t="s">
        <v>60</v>
      </c>
      <c r="K1543" s="37" t="s">
        <v>61</v>
      </c>
      <c r="L1543" s="37" t="s">
        <v>201</v>
      </c>
      <c r="M1543" s="37" t="s">
        <v>62</v>
      </c>
      <c r="N1543" s="37" t="s">
        <v>966</v>
      </c>
      <c r="O1543" s="37" t="s">
        <v>63</v>
      </c>
      <c r="P1543" s="37" t="s">
        <v>809</v>
      </c>
      <c r="Q1543" s="37" t="s">
        <v>491</v>
      </c>
      <c r="R1543" s="32" t="str">
        <f t="shared" si="24"/>
        <v>http://maps.google.com/maps?q=17.19316,98.73649</v>
      </c>
    </row>
    <row r="1544" spans="1:18" s="31" customFormat="1">
      <c r="A1544" s="33">
        <v>45010</v>
      </c>
      <c r="B1544" s="34">
        <v>13.5</v>
      </c>
      <c r="C1544" s="35">
        <v>18.329180000000001</v>
      </c>
      <c r="D1544" s="35">
        <v>98.237819999999999</v>
      </c>
      <c r="E1544" s="36">
        <v>419462.74348900001</v>
      </c>
      <c r="F1544" s="36">
        <v>2026773.8241600001</v>
      </c>
      <c r="G1544" s="37" t="s">
        <v>48</v>
      </c>
      <c r="H1544" s="37" t="s">
        <v>967</v>
      </c>
      <c r="I1544" s="37" t="s">
        <v>968</v>
      </c>
      <c r="J1544" s="37" t="s">
        <v>66</v>
      </c>
      <c r="K1544" s="37" t="s">
        <v>61</v>
      </c>
      <c r="L1544" s="37" t="s">
        <v>969</v>
      </c>
      <c r="M1544" s="37" t="s">
        <v>68</v>
      </c>
      <c r="N1544" s="37" t="s">
        <v>55</v>
      </c>
      <c r="O1544" s="37" t="s">
        <v>70</v>
      </c>
      <c r="P1544" s="37" t="s">
        <v>809</v>
      </c>
      <c r="Q1544" s="37" t="s">
        <v>491</v>
      </c>
      <c r="R1544" s="32" t="str">
        <f t="shared" si="24"/>
        <v>http://maps.google.com/maps?q=18.32918,98.23782</v>
      </c>
    </row>
    <row r="1545" spans="1:18" s="31" customFormat="1">
      <c r="A1545" s="33">
        <v>45010</v>
      </c>
      <c r="B1545" s="34">
        <v>13.5</v>
      </c>
      <c r="C1545" s="35">
        <v>17.324999999999999</v>
      </c>
      <c r="D1545" s="35">
        <v>98.906270000000006</v>
      </c>
      <c r="E1545" s="36">
        <v>490040.42749799998</v>
      </c>
      <c r="F1545" s="36">
        <v>1915511.15921</v>
      </c>
      <c r="G1545" s="37" t="s">
        <v>48</v>
      </c>
      <c r="H1545" s="37" t="s">
        <v>194</v>
      </c>
      <c r="I1545" s="37" t="s">
        <v>195</v>
      </c>
      <c r="J1545" s="37" t="s">
        <v>60</v>
      </c>
      <c r="K1545" s="37" t="s">
        <v>61</v>
      </c>
      <c r="L1545" s="37" t="s">
        <v>196</v>
      </c>
      <c r="M1545" s="37" t="s">
        <v>54</v>
      </c>
      <c r="N1545" s="37" t="s">
        <v>55</v>
      </c>
      <c r="O1545" s="37" t="s">
        <v>70</v>
      </c>
      <c r="P1545" s="37" t="s">
        <v>57</v>
      </c>
      <c r="Q1545" s="37" t="s">
        <v>491</v>
      </c>
      <c r="R1545" s="32" t="str">
        <f t="shared" si="24"/>
        <v>http://maps.google.com/maps?q=17.325,98.90627</v>
      </c>
    </row>
    <row r="1546" spans="1:18" s="31" customFormat="1">
      <c r="A1546" s="33">
        <v>45010</v>
      </c>
      <c r="B1546" s="34">
        <v>13.5</v>
      </c>
      <c r="C1546" s="35">
        <v>17.325520000000001</v>
      </c>
      <c r="D1546" s="35">
        <v>98.91</v>
      </c>
      <c r="E1546" s="36">
        <v>490436.79742700001</v>
      </c>
      <c r="F1546" s="36">
        <v>1915568.49688</v>
      </c>
      <c r="G1546" s="37" t="s">
        <v>48</v>
      </c>
      <c r="H1546" s="37" t="s">
        <v>194</v>
      </c>
      <c r="I1546" s="37" t="s">
        <v>195</v>
      </c>
      <c r="J1546" s="37" t="s">
        <v>60</v>
      </c>
      <c r="K1546" s="37" t="s">
        <v>61</v>
      </c>
      <c r="L1546" s="37" t="s">
        <v>196</v>
      </c>
      <c r="M1546" s="37" t="s">
        <v>54</v>
      </c>
      <c r="N1546" s="37" t="s">
        <v>55</v>
      </c>
      <c r="O1546" s="37" t="s">
        <v>70</v>
      </c>
      <c r="P1546" s="37" t="s">
        <v>57</v>
      </c>
      <c r="Q1546" s="37" t="s">
        <v>491</v>
      </c>
      <c r="R1546" s="32" t="str">
        <f t="shared" si="24"/>
        <v>http://maps.google.com/maps?q=17.32552,98.91</v>
      </c>
    </row>
    <row r="1547" spans="1:18" s="31" customFormat="1">
      <c r="A1547" s="33">
        <v>45010</v>
      </c>
      <c r="B1547" s="34">
        <v>13.5</v>
      </c>
      <c r="C1547" s="35">
        <v>17.326059999999998</v>
      </c>
      <c r="D1547" s="35">
        <v>98.913830000000004</v>
      </c>
      <c r="E1547" s="36">
        <v>490843.79184199998</v>
      </c>
      <c r="F1547" s="36">
        <v>1915628.05003</v>
      </c>
      <c r="G1547" s="37" t="s">
        <v>48</v>
      </c>
      <c r="H1547" s="37" t="s">
        <v>194</v>
      </c>
      <c r="I1547" s="37" t="s">
        <v>195</v>
      </c>
      <c r="J1547" s="37" t="s">
        <v>60</v>
      </c>
      <c r="K1547" s="37" t="s">
        <v>61</v>
      </c>
      <c r="L1547" s="37" t="s">
        <v>196</v>
      </c>
      <c r="M1547" s="37" t="s">
        <v>54</v>
      </c>
      <c r="N1547" s="37" t="s">
        <v>55</v>
      </c>
      <c r="O1547" s="37" t="s">
        <v>70</v>
      </c>
      <c r="P1547" s="37" t="s">
        <v>57</v>
      </c>
      <c r="Q1547" s="37" t="s">
        <v>491</v>
      </c>
      <c r="R1547" s="32" t="str">
        <f t="shared" si="24"/>
        <v>http://maps.google.com/maps?q=17.32606,98.91383</v>
      </c>
    </row>
    <row r="1548" spans="1:18" s="31" customFormat="1">
      <c r="A1548" s="33">
        <v>45010</v>
      </c>
      <c r="B1548" s="34">
        <v>13.5</v>
      </c>
      <c r="C1548" s="35">
        <v>17.328489999999999</v>
      </c>
      <c r="D1548" s="35">
        <v>98.905670000000001</v>
      </c>
      <c r="E1548" s="36">
        <v>489976.86189599999</v>
      </c>
      <c r="F1548" s="36">
        <v>1915897.28449</v>
      </c>
      <c r="G1548" s="37" t="s">
        <v>48</v>
      </c>
      <c r="H1548" s="37" t="s">
        <v>194</v>
      </c>
      <c r="I1548" s="37" t="s">
        <v>195</v>
      </c>
      <c r="J1548" s="37" t="s">
        <v>60</v>
      </c>
      <c r="K1548" s="37" t="s">
        <v>61</v>
      </c>
      <c r="L1548" s="37" t="s">
        <v>196</v>
      </c>
      <c r="M1548" s="37" t="s">
        <v>54</v>
      </c>
      <c r="N1548" s="37" t="s">
        <v>55</v>
      </c>
      <c r="O1548" s="37" t="s">
        <v>70</v>
      </c>
      <c r="P1548" s="37" t="s">
        <v>809</v>
      </c>
      <c r="Q1548" s="37" t="s">
        <v>491</v>
      </c>
      <c r="R1548" s="32" t="str">
        <f t="shared" si="24"/>
        <v>http://maps.google.com/maps?q=17.32849,98.90567</v>
      </c>
    </row>
    <row r="1549" spans="1:18" s="31" customFormat="1">
      <c r="A1549" s="33">
        <v>45010</v>
      </c>
      <c r="B1549" s="34">
        <v>13.5</v>
      </c>
      <c r="C1549" s="35">
        <v>17.331440000000001</v>
      </c>
      <c r="D1549" s="35">
        <v>98.901269999999997</v>
      </c>
      <c r="E1549" s="36">
        <v>489509.502186</v>
      </c>
      <c r="F1549" s="36">
        <v>1916223.87387</v>
      </c>
      <c r="G1549" s="37" t="s">
        <v>48</v>
      </c>
      <c r="H1549" s="37" t="s">
        <v>194</v>
      </c>
      <c r="I1549" s="37" t="s">
        <v>195</v>
      </c>
      <c r="J1549" s="37" t="s">
        <v>60</v>
      </c>
      <c r="K1549" s="37" t="s">
        <v>61</v>
      </c>
      <c r="L1549" s="37" t="s">
        <v>196</v>
      </c>
      <c r="M1549" s="37" t="s">
        <v>54</v>
      </c>
      <c r="N1549" s="37" t="s">
        <v>55</v>
      </c>
      <c r="O1549" s="37" t="s">
        <v>70</v>
      </c>
      <c r="P1549" s="37" t="s">
        <v>809</v>
      </c>
      <c r="Q1549" s="37" t="s">
        <v>491</v>
      </c>
      <c r="R1549" s="32" t="str">
        <f t="shared" si="24"/>
        <v>http://maps.google.com/maps?q=17.33144,98.90127</v>
      </c>
    </row>
    <row r="1550" spans="1:18" s="31" customFormat="1">
      <c r="A1550" s="33">
        <v>45010</v>
      </c>
      <c r="B1550" s="34">
        <v>13.5</v>
      </c>
      <c r="C1550" s="35">
        <v>17.331810000000001</v>
      </c>
      <c r="D1550" s="35">
        <v>98.929190000000006</v>
      </c>
      <c r="E1550" s="36">
        <v>492476.141856</v>
      </c>
      <c r="F1550" s="36">
        <v>1916263.49896</v>
      </c>
      <c r="G1550" s="37" t="s">
        <v>48</v>
      </c>
      <c r="H1550" s="37" t="s">
        <v>194</v>
      </c>
      <c r="I1550" s="37" t="s">
        <v>195</v>
      </c>
      <c r="J1550" s="37" t="s">
        <v>60</v>
      </c>
      <c r="K1550" s="37" t="s">
        <v>61</v>
      </c>
      <c r="L1550" s="37" t="s">
        <v>196</v>
      </c>
      <c r="M1550" s="37" t="s">
        <v>54</v>
      </c>
      <c r="N1550" s="37" t="s">
        <v>55</v>
      </c>
      <c r="O1550" s="37" t="s">
        <v>70</v>
      </c>
      <c r="P1550" s="37" t="s">
        <v>57</v>
      </c>
      <c r="Q1550" s="37" t="s">
        <v>491</v>
      </c>
      <c r="R1550" s="32" t="str">
        <f t="shared" si="24"/>
        <v>http://maps.google.com/maps?q=17.33181,98.92919</v>
      </c>
    </row>
    <row r="1551" spans="1:18" s="31" customFormat="1">
      <c r="A1551" s="33">
        <v>45010</v>
      </c>
      <c r="B1551" s="34">
        <v>13.5</v>
      </c>
      <c r="C1551" s="35">
        <v>17.332370000000001</v>
      </c>
      <c r="D1551" s="35">
        <v>98.933170000000004</v>
      </c>
      <c r="E1551" s="36">
        <v>492899.05516400002</v>
      </c>
      <c r="F1551" s="36">
        <v>1916325.2997000001</v>
      </c>
      <c r="G1551" s="37" t="s">
        <v>48</v>
      </c>
      <c r="H1551" s="37" t="s">
        <v>194</v>
      </c>
      <c r="I1551" s="37" t="s">
        <v>195</v>
      </c>
      <c r="J1551" s="37" t="s">
        <v>60</v>
      </c>
      <c r="K1551" s="37" t="s">
        <v>61</v>
      </c>
      <c r="L1551" s="37" t="s">
        <v>196</v>
      </c>
      <c r="M1551" s="37" t="s">
        <v>54</v>
      </c>
      <c r="N1551" s="37" t="s">
        <v>55</v>
      </c>
      <c r="O1551" s="37" t="s">
        <v>70</v>
      </c>
      <c r="P1551" s="37" t="s">
        <v>57</v>
      </c>
      <c r="Q1551" s="37" t="s">
        <v>491</v>
      </c>
      <c r="R1551" s="32" t="str">
        <f t="shared" si="24"/>
        <v>http://maps.google.com/maps?q=17.33237,98.93317</v>
      </c>
    </row>
    <row r="1552" spans="1:18" s="31" customFormat="1">
      <c r="A1552" s="33">
        <v>45010</v>
      </c>
      <c r="B1552" s="34">
        <v>13.5</v>
      </c>
      <c r="C1552" s="35">
        <v>17.335850000000001</v>
      </c>
      <c r="D1552" s="35">
        <v>98.932490000000001</v>
      </c>
      <c r="E1552" s="36">
        <v>492826.93767199997</v>
      </c>
      <c r="F1552" s="36">
        <v>1916710.31284</v>
      </c>
      <c r="G1552" s="37" t="s">
        <v>48</v>
      </c>
      <c r="H1552" s="37" t="s">
        <v>194</v>
      </c>
      <c r="I1552" s="37" t="s">
        <v>195</v>
      </c>
      <c r="J1552" s="37" t="s">
        <v>60</v>
      </c>
      <c r="K1552" s="37" t="s">
        <v>61</v>
      </c>
      <c r="L1552" s="37" t="s">
        <v>196</v>
      </c>
      <c r="M1552" s="37" t="s">
        <v>54</v>
      </c>
      <c r="N1552" s="37" t="s">
        <v>55</v>
      </c>
      <c r="O1552" s="37" t="s">
        <v>70</v>
      </c>
      <c r="P1552" s="37" t="s">
        <v>57</v>
      </c>
      <c r="Q1552" s="37" t="s">
        <v>491</v>
      </c>
      <c r="R1552" s="32" t="str">
        <f t="shared" si="24"/>
        <v>http://maps.google.com/maps?q=17.33585,98.93249</v>
      </c>
    </row>
    <row r="1553" spans="1:18" s="31" customFormat="1">
      <c r="A1553" s="33">
        <v>45010</v>
      </c>
      <c r="B1553" s="34">
        <v>13.5</v>
      </c>
      <c r="C1553" s="35">
        <v>17.336400000000001</v>
      </c>
      <c r="D1553" s="35">
        <v>98.936419999999998</v>
      </c>
      <c r="E1553" s="36">
        <v>493244.52770400001</v>
      </c>
      <c r="F1553" s="36">
        <v>1916771.0163</v>
      </c>
      <c r="G1553" s="37" t="s">
        <v>48</v>
      </c>
      <c r="H1553" s="37" t="s">
        <v>194</v>
      </c>
      <c r="I1553" s="37" t="s">
        <v>195</v>
      </c>
      <c r="J1553" s="37" t="s">
        <v>60</v>
      </c>
      <c r="K1553" s="37" t="s">
        <v>61</v>
      </c>
      <c r="L1553" s="37" t="s">
        <v>196</v>
      </c>
      <c r="M1553" s="37" t="s">
        <v>54</v>
      </c>
      <c r="N1553" s="37" t="s">
        <v>55</v>
      </c>
      <c r="O1553" s="37" t="s">
        <v>70</v>
      </c>
      <c r="P1553" s="37" t="s">
        <v>57</v>
      </c>
      <c r="Q1553" s="37" t="s">
        <v>491</v>
      </c>
      <c r="R1553" s="32" t="str">
        <f t="shared" si="24"/>
        <v>http://maps.google.com/maps?q=17.3364,98.93642</v>
      </c>
    </row>
    <row r="1554" spans="1:18" s="31" customFormat="1">
      <c r="A1554" s="33">
        <v>45010</v>
      </c>
      <c r="B1554" s="34">
        <v>13.5</v>
      </c>
      <c r="C1554" s="35">
        <v>17.33736</v>
      </c>
      <c r="D1554" s="35">
        <v>98.892510000000001</v>
      </c>
      <c r="E1554" s="36">
        <v>488579.078775</v>
      </c>
      <c r="F1554" s="36">
        <v>1916879.2954200001</v>
      </c>
      <c r="G1554" s="37" t="s">
        <v>48</v>
      </c>
      <c r="H1554" s="37" t="s">
        <v>194</v>
      </c>
      <c r="I1554" s="37" t="s">
        <v>195</v>
      </c>
      <c r="J1554" s="37" t="s">
        <v>60</v>
      </c>
      <c r="K1554" s="37" t="s">
        <v>61</v>
      </c>
      <c r="L1554" s="37" t="s">
        <v>196</v>
      </c>
      <c r="M1554" s="37" t="s">
        <v>54</v>
      </c>
      <c r="N1554" s="37" t="s">
        <v>55</v>
      </c>
      <c r="O1554" s="37" t="s">
        <v>70</v>
      </c>
      <c r="P1554" s="37" t="s">
        <v>57</v>
      </c>
      <c r="Q1554" s="37" t="s">
        <v>491</v>
      </c>
      <c r="R1554" s="32" t="str">
        <f t="shared" si="24"/>
        <v>http://maps.google.com/maps?q=17.33736,98.89251</v>
      </c>
    </row>
    <row r="1555" spans="1:18" s="31" customFormat="1">
      <c r="A1555" s="33">
        <v>45010</v>
      </c>
      <c r="B1555" s="34">
        <v>13.5</v>
      </c>
      <c r="C1555" s="35">
        <v>17.351189999999999</v>
      </c>
      <c r="D1555" s="35">
        <v>98.934910000000002</v>
      </c>
      <c r="E1555" s="36">
        <v>493084.641948</v>
      </c>
      <c r="F1555" s="36">
        <v>1918407.27009</v>
      </c>
      <c r="G1555" s="37" t="s">
        <v>48</v>
      </c>
      <c r="H1555" s="37" t="s">
        <v>194</v>
      </c>
      <c r="I1555" s="37" t="s">
        <v>195</v>
      </c>
      <c r="J1555" s="37" t="s">
        <v>60</v>
      </c>
      <c r="K1555" s="37" t="s">
        <v>61</v>
      </c>
      <c r="L1555" s="37" t="s">
        <v>196</v>
      </c>
      <c r="M1555" s="37" t="s">
        <v>54</v>
      </c>
      <c r="N1555" s="37" t="s">
        <v>55</v>
      </c>
      <c r="O1555" s="37" t="s">
        <v>70</v>
      </c>
      <c r="P1555" s="37" t="s">
        <v>809</v>
      </c>
      <c r="Q1555" s="37" t="s">
        <v>491</v>
      </c>
      <c r="R1555" s="32" t="str">
        <f t="shared" si="24"/>
        <v>http://maps.google.com/maps?q=17.35119,98.93491</v>
      </c>
    </row>
    <row r="1556" spans="1:18" s="31" customFormat="1">
      <c r="A1556" s="33">
        <v>45010</v>
      </c>
      <c r="B1556" s="34">
        <v>13.5</v>
      </c>
      <c r="C1556" s="35">
        <v>17.35474</v>
      </c>
      <c r="D1556" s="35">
        <v>98.934659999999994</v>
      </c>
      <c r="E1556" s="36">
        <v>493058.21476499998</v>
      </c>
      <c r="F1556" s="36">
        <v>1918800.0117500001</v>
      </c>
      <c r="G1556" s="37" t="s">
        <v>48</v>
      </c>
      <c r="H1556" s="37" t="s">
        <v>194</v>
      </c>
      <c r="I1556" s="37" t="s">
        <v>195</v>
      </c>
      <c r="J1556" s="37" t="s">
        <v>60</v>
      </c>
      <c r="K1556" s="37" t="s">
        <v>61</v>
      </c>
      <c r="L1556" s="37" t="s">
        <v>196</v>
      </c>
      <c r="M1556" s="37" t="s">
        <v>54</v>
      </c>
      <c r="N1556" s="37" t="s">
        <v>55</v>
      </c>
      <c r="O1556" s="37" t="s">
        <v>70</v>
      </c>
      <c r="P1556" s="37" t="s">
        <v>57</v>
      </c>
      <c r="Q1556" s="37" t="s">
        <v>491</v>
      </c>
      <c r="R1556" s="32" t="str">
        <f t="shared" si="24"/>
        <v>http://maps.google.com/maps?q=17.35474,98.93466</v>
      </c>
    </row>
    <row r="1557" spans="1:18" s="31" customFormat="1">
      <c r="A1557" s="33">
        <v>45010</v>
      </c>
      <c r="B1557" s="34">
        <v>13.5</v>
      </c>
      <c r="C1557" s="35">
        <v>17.35829</v>
      </c>
      <c r="D1557" s="35">
        <v>98.934510000000003</v>
      </c>
      <c r="E1557" s="36">
        <v>493042.41252700001</v>
      </c>
      <c r="F1557" s="36">
        <v>1919192.7499599999</v>
      </c>
      <c r="G1557" s="37" t="s">
        <v>48</v>
      </c>
      <c r="H1557" s="37" t="s">
        <v>194</v>
      </c>
      <c r="I1557" s="37" t="s">
        <v>195</v>
      </c>
      <c r="J1557" s="37" t="s">
        <v>60</v>
      </c>
      <c r="K1557" s="37" t="s">
        <v>61</v>
      </c>
      <c r="L1557" s="37" t="s">
        <v>196</v>
      </c>
      <c r="M1557" s="37" t="s">
        <v>54</v>
      </c>
      <c r="N1557" s="37" t="s">
        <v>55</v>
      </c>
      <c r="O1557" s="37" t="s">
        <v>70</v>
      </c>
      <c r="P1557" s="37" t="s">
        <v>57</v>
      </c>
      <c r="Q1557" s="37" t="s">
        <v>491</v>
      </c>
      <c r="R1557" s="32" t="str">
        <f t="shared" si="24"/>
        <v>http://maps.google.com/maps?q=17.35829,98.93451</v>
      </c>
    </row>
    <row r="1558" spans="1:18" s="31" customFormat="1">
      <c r="A1558" s="33">
        <v>45010</v>
      </c>
      <c r="B1558" s="34">
        <v>13.5</v>
      </c>
      <c r="C1558" s="35">
        <v>17.358899999999998</v>
      </c>
      <c r="D1558" s="35">
        <v>98.912930000000003</v>
      </c>
      <c r="E1558" s="36">
        <v>490749.80575200001</v>
      </c>
      <c r="F1558" s="36">
        <v>1919261.14429</v>
      </c>
      <c r="G1558" s="37" t="s">
        <v>48</v>
      </c>
      <c r="H1558" s="37" t="s">
        <v>194</v>
      </c>
      <c r="I1558" s="37" t="s">
        <v>195</v>
      </c>
      <c r="J1558" s="37" t="s">
        <v>60</v>
      </c>
      <c r="K1558" s="37" t="s">
        <v>61</v>
      </c>
      <c r="L1558" s="37" t="s">
        <v>196</v>
      </c>
      <c r="M1558" s="37" t="s">
        <v>54</v>
      </c>
      <c r="N1558" s="37" t="s">
        <v>55</v>
      </c>
      <c r="O1558" s="37" t="s">
        <v>70</v>
      </c>
      <c r="P1558" s="37" t="s">
        <v>809</v>
      </c>
      <c r="Q1558" s="37" t="s">
        <v>491</v>
      </c>
      <c r="R1558" s="32" t="str">
        <f t="shared" si="24"/>
        <v>http://maps.google.com/maps?q=17.3589,98.91293</v>
      </c>
    </row>
    <row r="1559" spans="1:18" s="31" customFormat="1">
      <c r="A1559" s="33">
        <v>45010</v>
      </c>
      <c r="B1559" s="34">
        <v>13.5</v>
      </c>
      <c r="C1559" s="35">
        <v>17.529399999999999</v>
      </c>
      <c r="D1559" s="35">
        <v>98.775800000000004</v>
      </c>
      <c r="E1559" s="36">
        <v>476203.391283</v>
      </c>
      <c r="F1559" s="36">
        <v>1938135.46218</v>
      </c>
      <c r="G1559" s="37" t="s">
        <v>48</v>
      </c>
      <c r="H1559" s="37" t="s">
        <v>970</v>
      </c>
      <c r="I1559" s="37" t="s">
        <v>198</v>
      </c>
      <c r="J1559" s="37" t="s">
        <v>199</v>
      </c>
      <c r="K1559" s="37" t="s">
        <v>61</v>
      </c>
      <c r="L1559" s="37" t="s">
        <v>196</v>
      </c>
      <c r="M1559" s="37" t="s">
        <v>54</v>
      </c>
      <c r="N1559" s="37" t="s">
        <v>55</v>
      </c>
      <c r="O1559" s="37" t="s">
        <v>70</v>
      </c>
      <c r="P1559" s="37" t="s">
        <v>57</v>
      </c>
      <c r="Q1559" s="37" t="s">
        <v>491</v>
      </c>
      <c r="R1559" s="32" t="str">
        <f t="shared" si="24"/>
        <v>http://maps.google.com/maps?q=17.5294,98.7758</v>
      </c>
    </row>
    <row r="1560" spans="1:18" s="31" customFormat="1">
      <c r="A1560" s="33">
        <v>45010</v>
      </c>
      <c r="B1560" s="34">
        <v>13.5</v>
      </c>
      <c r="C1560" s="35">
        <v>17.747959999999999</v>
      </c>
      <c r="D1560" s="35">
        <v>98.819820000000007</v>
      </c>
      <c r="E1560" s="36">
        <v>480898.733335</v>
      </c>
      <c r="F1560" s="36">
        <v>1962310.3314400001</v>
      </c>
      <c r="G1560" s="37" t="s">
        <v>48</v>
      </c>
      <c r="H1560" s="37" t="s">
        <v>197</v>
      </c>
      <c r="I1560" s="37" t="s">
        <v>198</v>
      </c>
      <c r="J1560" s="37" t="s">
        <v>199</v>
      </c>
      <c r="K1560" s="37" t="s">
        <v>61</v>
      </c>
      <c r="L1560" s="37" t="s">
        <v>196</v>
      </c>
      <c r="M1560" s="37" t="s">
        <v>54</v>
      </c>
      <c r="N1560" s="37" t="s">
        <v>200</v>
      </c>
      <c r="O1560" s="37" t="s">
        <v>70</v>
      </c>
      <c r="P1560" s="37" t="s">
        <v>57</v>
      </c>
      <c r="Q1560" s="37" t="s">
        <v>491</v>
      </c>
      <c r="R1560" s="32" t="str">
        <f t="shared" si="24"/>
        <v>http://maps.google.com/maps?q=17.74796,98.81982</v>
      </c>
    </row>
    <row r="1561" spans="1:18" s="31" customFormat="1">
      <c r="A1561" s="33">
        <v>45010</v>
      </c>
      <c r="B1561" s="34">
        <v>13.5</v>
      </c>
      <c r="C1561" s="35">
        <v>17.800940000000001</v>
      </c>
      <c r="D1561" s="35">
        <v>98.758139999999997</v>
      </c>
      <c r="E1561" s="36">
        <v>474367.43021299999</v>
      </c>
      <c r="F1561" s="36">
        <v>1968179.08127</v>
      </c>
      <c r="G1561" s="37" t="s">
        <v>48</v>
      </c>
      <c r="H1561" s="37" t="s">
        <v>197</v>
      </c>
      <c r="I1561" s="37" t="s">
        <v>198</v>
      </c>
      <c r="J1561" s="37" t="s">
        <v>199</v>
      </c>
      <c r="K1561" s="37" t="s">
        <v>61</v>
      </c>
      <c r="L1561" s="37" t="s">
        <v>196</v>
      </c>
      <c r="M1561" s="37" t="s">
        <v>54</v>
      </c>
      <c r="N1561" s="37" t="s">
        <v>200</v>
      </c>
      <c r="O1561" s="37" t="s">
        <v>70</v>
      </c>
      <c r="P1561" s="37" t="s">
        <v>57</v>
      </c>
      <c r="Q1561" s="37" t="s">
        <v>491</v>
      </c>
      <c r="R1561" s="32" t="str">
        <f t="shared" si="24"/>
        <v>http://maps.google.com/maps?q=17.80094,98.75814</v>
      </c>
    </row>
    <row r="1562" spans="1:18" s="31" customFormat="1">
      <c r="A1562" s="33">
        <v>45010</v>
      </c>
      <c r="B1562" s="34">
        <v>13.5</v>
      </c>
      <c r="C1562" s="35">
        <v>19.741340000000001</v>
      </c>
      <c r="D1562" s="35">
        <v>99.80556</v>
      </c>
      <c r="E1562" s="36">
        <v>584404.732663</v>
      </c>
      <c r="F1562" s="36">
        <v>2183058.8345300001</v>
      </c>
      <c r="G1562" s="37" t="s">
        <v>48</v>
      </c>
      <c r="H1562" s="37" t="s">
        <v>190</v>
      </c>
      <c r="I1562" s="37" t="s">
        <v>191</v>
      </c>
      <c r="J1562" s="37" t="s">
        <v>150</v>
      </c>
      <c r="K1562" s="37" t="s">
        <v>61</v>
      </c>
      <c r="L1562" s="37" t="s">
        <v>188</v>
      </c>
      <c r="M1562" s="37" t="s">
        <v>54</v>
      </c>
      <c r="N1562" s="37" t="s">
        <v>189</v>
      </c>
      <c r="O1562" s="37" t="s">
        <v>117</v>
      </c>
      <c r="P1562" s="37" t="s">
        <v>57</v>
      </c>
      <c r="Q1562" s="37" t="s">
        <v>491</v>
      </c>
      <c r="R1562" s="32" t="str">
        <f t="shared" si="24"/>
        <v>http://maps.google.com/maps?q=19.74134,99.80556</v>
      </c>
    </row>
    <row r="1563" spans="1:18" s="31" customFormat="1">
      <c r="A1563" s="33">
        <v>45010</v>
      </c>
      <c r="B1563" s="34">
        <v>13.5</v>
      </c>
      <c r="C1563" s="35">
        <v>19.74192</v>
      </c>
      <c r="D1563" s="35">
        <v>99.810109999999995</v>
      </c>
      <c r="E1563" s="36">
        <v>584881.18930099998</v>
      </c>
      <c r="F1563" s="36">
        <v>2183125.29116</v>
      </c>
      <c r="G1563" s="37" t="s">
        <v>48</v>
      </c>
      <c r="H1563" s="37" t="s">
        <v>192</v>
      </c>
      <c r="I1563" s="37" t="s">
        <v>154</v>
      </c>
      <c r="J1563" s="37" t="s">
        <v>150</v>
      </c>
      <c r="K1563" s="37" t="s">
        <v>61</v>
      </c>
      <c r="L1563" s="37" t="s">
        <v>188</v>
      </c>
      <c r="M1563" s="37" t="s">
        <v>54</v>
      </c>
      <c r="N1563" s="37" t="s">
        <v>189</v>
      </c>
      <c r="O1563" s="37" t="s">
        <v>117</v>
      </c>
      <c r="P1563" s="37" t="s">
        <v>57</v>
      </c>
      <c r="Q1563" s="37" t="s">
        <v>491</v>
      </c>
      <c r="R1563" s="32" t="str">
        <f t="shared" si="24"/>
        <v>http://maps.google.com/maps?q=19.74192,99.81011</v>
      </c>
    </row>
    <row r="1564" spans="1:18" s="31" customFormat="1">
      <c r="A1564" s="33">
        <v>45010</v>
      </c>
      <c r="B1564" s="34">
        <v>13.5</v>
      </c>
      <c r="C1564" s="35">
        <v>19.74456</v>
      </c>
      <c r="D1564" s="35">
        <v>99.800899999999999</v>
      </c>
      <c r="E1564" s="36">
        <v>583914.76102400001</v>
      </c>
      <c r="F1564" s="36">
        <v>2183412.8642000002</v>
      </c>
      <c r="G1564" s="37" t="s">
        <v>48</v>
      </c>
      <c r="H1564" s="37" t="s">
        <v>190</v>
      </c>
      <c r="I1564" s="37" t="s">
        <v>191</v>
      </c>
      <c r="J1564" s="37" t="s">
        <v>150</v>
      </c>
      <c r="K1564" s="37" t="s">
        <v>61</v>
      </c>
      <c r="L1564" s="37" t="s">
        <v>188</v>
      </c>
      <c r="M1564" s="37" t="s">
        <v>54</v>
      </c>
      <c r="N1564" s="37" t="s">
        <v>189</v>
      </c>
      <c r="O1564" s="37" t="s">
        <v>117</v>
      </c>
      <c r="P1564" s="37" t="s">
        <v>57</v>
      </c>
      <c r="Q1564" s="37" t="s">
        <v>491</v>
      </c>
      <c r="R1564" s="32" t="str">
        <f t="shared" si="24"/>
        <v>http://maps.google.com/maps?q=19.74456,99.8009</v>
      </c>
    </row>
    <row r="1565" spans="1:18" s="31" customFormat="1">
      <c r="A1565" s="33">
        <v>45010</v>
      </c>
      <c r="B1565" s="34">
        <v>13.5</v>
      </c>
      <c r="C1565" s="35">
        <v>19.745139999999999</v>
      </c>
      <c r="D1565" s="35">
        <v>99.805369999999996</v>
      </c>
      <c r="E1565" s="36">
        <v>584382.82694399997</v>
      </c>
      <c r="F1565" s="36">
        <v>2183479.2681900002</v>
      </c>
      <c r="G1565" s="37" t="s">
        <v>48</v>
      </c>
      <c r="H1565" s="37" t="s">
        <v>192</v>
      </c>
      <c r="I1565" s="37" t="s">
        <v>154</v>
      </c>
      <c r="J1565" s="37" t="s">
        <v>150</v>
      </c>
      <c r="K1565" s="37" t="s">
        <v>61</v>
      </c>
      <c r="L1565" s="37" t="s">
        <v>188</v>
      </c>
      <c r="M1565" s="37" t="s">
        <v>54</v>
      </c>
      <c r="N1565" s="37" t="s">
        <v>189</v>
      </c>
      <c r="O1565" s="37" t="s">
        <v>117</v>
      </c>
      <c r="P1565" s="37" t="s">
        <v>57</v>
      </c>
      <c r="Q1565" s="37" t="s">
        <v>491</v>
      </c>
      <c r="R1565" s="32" t="str">
        <f t="shared" si="24"/>
        <v>http://maps.google.com/maps?q=19.74514,99.80537</v>
      </c>
    </row>
    <row r="1566" spans="1:18" s="31" customFormat="1">
      <c r="A1566" s="33">
        <v>45010</v>
      </c>
      <c r="B1566" s="34">
        <v>13.5</v>
      </c>
      <c r="C1566" s="35">
        <v>19.745699999999999</v>
      </c>
      <c r="D1566" s="35">
        <v>99.809749999999994</v>
      </c>
      <c r="E1566" s="36">
        <v>584841.47021199996</v>
      </c>
      <c r="F1566" s="36">
        <v>2183543.4262899999</v>
      </c>
      <c r="G1566" s="37" t="s">
        <v>48</v>
      </c>
      <c r="H1566" s="37" t="s">
        <v>192</v>
      </c>
      <c r="I1566" s="37" t="s">
        <v>154</v>
      </c>
      <c r="J1566" s="37" t="s">
        <v>150</v>
      </c>
      <c r="K1566" s="37" t="s">
        <v>61</v>
      </c>
      <c r="L1566" s="37" t="s">
        <v>188</v>
      </c>
      <c r="M1566" s="37" t="s">
        <v>54</v>
      </c>
      <c r="N1566" s="37" t="s">
        <v>189</v>
      </c>
      <c r="O1566" s="37" t="s">
        <v>117</v>
      </c>
      <c r="P1566" s="37" t="s">
        <v>57</v>
      </c>
      <c r="Q1566" s="37" t="s">
        <v>491</v>
      </c>
      <c r="R1566" s="32" t="str">
        <f t="shared" si="24"/>
        <v>http://maps.google.com/maps?q=19.7457,99.80975</v>
      </c>
    </row>
    <row r="1567" spans="1:18" s="31" customFormat="1">
      <c r="A1567" s="33">
        <v>45010</v>
      </c>
      <c r="B1567" s="34">
        <v>13.5</v>
      </c>
      <c r="C1567" s="35">
        <v>19.754460000000002</v>
      </c>
      <c r="D1567" s="35">
        <v>99.818309999999997</v>
      </c>
      <c r="E1567" s="36">
        <v>585733.71143300005</v>
      </c>
      <c r="F1567" s="36">
        <v>2184517.1630600002</v>
      </c>
      <c r="G1567" s="37" t="s">
        <v>48</v>
      </c>
      <c r="H1567" s="37" t="s">
        <v>192</v>
      </c>
      <c r="I1567" s="37" t="s">
        <v>154</v>
      </c>
      <c r="J1567" s="37" t="s">
        <v>150</v>
      </c>
      <c r="K1567" s="37" t="s">
        <v>61</v>
      </c>
      <c r="L1567" s="37" t="s">
        <v>188</v>
      </c>
      <c r="M1567" s="37" t="s">
        <v>54</v>
      </c>
      <c r="N1567" s="37" t="s">
        <v>189</v>
      </c>
      <c r="O1567" s="37" t="s">
        <v>117</v>
      </c>
      <c r="P1567" s="37" t="s">
        <v>57</v>
      </c>
      <c r="Q1567" s="37" t="s">
        <v>491</v>
      </c>
      <c r="R1567" s="32" t="str">
        <f t="shared" si="24"/>
        <v>http://maps.google.com/maps?q=19.75446,99.81831</v>
      </c>
    </row>
    <row r="1568" spans="1:18" s="31" customFormat="1">
      <c r="A1568" s="33">
        <v>45010</v>
      </c>
      <c r="B1568" s="34">
        <v>13.5</v>
      </c>
      <c r="C1568" s="35">
        <v>19.76323</v>
      </c>
      <c r="D1568" s="35">
        <v>99.826890000000006</v>
      </c>
      <c r="E1568" s="36">
        <v>586627.94418700004</v>
      </c>
      <c r="F1568" s="36">
        <v>2185492.0661599999</v>
      </c>
      <c r="G1568" s="37" t="s">
        <v>48</v>
      </c>
      <c r="H1568" s="37" t="s">
        <v>192</v>
      </c>
      <c r="I1568" s="37" t="s">
        <v>154</v>
      </c>
      <c r="J1568" s="37" t="s">
        <v>150</v>
      </c>
      <c r="K1568" s="37" t="s">
        <v>61</v>
      </c>
      <c r="L1568" s="37" t="s">
        <v>188</v>
      </c>
      <c r="M1568" s="37" t="s">
        <v>54</v>
      </c>
      <c r="N1568" s="37" t="s">
        <v>189</v>
      </c>
      <c r="O1568" s="37" t="s">
        <v>117</v>
      </c>
      <c r="P1568" s="37" t="s">
        <v>57</v>
      </c>
      <c r="Q1568" s="37" t="s">
        <v>491</v>
      </c>
      <c r="R1568" s="32" t="str">
        <f t="shared" si="24"/>
        <v>http://maps.google.com/maps?q=19.76323,99.82689</v>
      </c>
    </row>
    <row r="1569" spans="1:18" s="31" customFormat="1">
      <c r="A1569" s="33">
        <v>45010</v>
      </c>
      <c r="B1569" s="34">
        <v>13.5</v>
      </c>
      <c r="C1569" s="35">
        <v>19.77384</v>
      </c>
      <c r="D1569" s="35">
        <v>99.849559999999997</v>
      </c>
      <c r="E1569" s="36">
        <v>588997.17864699999</v>
      </c>
      <c r="F1569" s="36">
        <v>2186677.9887399999</v>
      </c>
      <c r="G1569" s="37" t="s">
        <v>48</v>
      </c>
      <c r="H1569" s="37" t="s">
        <v>193</v>
      </c>
      <c r="I1569" s="37" t="s">
        <v>154</v>
      </c>
      <c r="J1569" s="37" t="s">
        <v>150</v>
      </c>
      <c r="K1569" s="37" t="s">
        <v>61</v>
      </c>
      <c r="L1569" s="37" t="s">
        <v>188</v>
      </c>
      <c r="M1569" s="37" t="s">
        <v>54</v>
      </c>
      <c r="N1569" s="37" t="s">
        <v>189</v>
      </c>
      <c r="O1569" s="37" t="s">
        <v>117</v>
      </c>
      <c r="P1569" s="37" t="s">
        <v>57</v>
      </c>
      <c r="Q1569" s="37" t="s">
        <v>491</v>
      </c>
      <c r="R1569" s="32" t="str">
        <f t="shared" si="24"/>
        <v>http://maps.google.com/maps?q=19.77384,99.84956</v>
      </c>
    </row>
    <row r="1570" spans="1:18" s="31" customFormat="1">
      <c r="A1570" s="33">
        <v>45010</v>
      </c>
      <c r="B1570" s="34">
        <v>13.5</v>
      </c>
      <c r="C1570" s="35">
        <v>18.770230000000002</v>
      </c>
      <c r="D1570" s="35">
        <v>100.15694000000001</v>
      </c>
      <c r="E1570" s="36">
        <v>621940.58449000004</v>
      </c>
      <c r="F1570" s="36">
        <v>2075800.4084000001</v>
      </c>
      <c r="G1570" s="37" t="s">
        <v>48</v>
      </c>
      <c r="H1570" s="37" t="s">
        <v>178</v>
      </c>
      <c r="I1570" s="37" t="s">
        <v>179</v>
      </c>
      <c r="J1570" s="37" t="s">
        <v>122</v>
      </c>
      <c r="K1570" s="37" t="s">
        <v>61</v>
      </c>
      <c r="L1570" s="37" t="s">
        <v>180</v>
      </c>
      <c r="M1570" s="37" t="s">
        <v>54</v>
      </c>
      <c r="N1570" s="37" t="s">
        <v>55</v>
      </c>
      <c r="O1570" s="37" t="s">
        <v>110</v>
      </c>
      <c r="P1570" s="37" t="s">
        <v>57</v>
      </c>
      <c r="Q1570" s="37" t="s">
        <v>93</v>
      </c>
      <c r="R1570" s="32" t="str">
        <f t="shared" si="24"/>
        <v>http://maps.google.com/maps?q=18.77023,100.15694</v>
      </c>
    </row>
    <row r="1571" spans="1:18" s="31" customFormat="1">
      <c r="A1571" s="33">
        <v>45010</v>
      </c>
      <c r="B1571" s="34">
        <v>13.5</v>
      </c>
      <c r="C1571" s="35">
        <v>18.731059999999999</v>
      </c>
      <c r="D1571" s="35">
        <v>100.12272</v>
      </c>
      <c r="E1571" s="36">
        <v>618360.75544400001</v>
      </c>
      <c r="F1571" s="36">
        <v>2071442.69224</v>
      </c>
      <c r="G1571" s="37" t="s">
        <v>48</v>
      </c>
      <c r="H1571" s="37" t="s">
        <v>178</v>
      </c>
      <c r="I1571" s="37" t="s">
        <v>179</v>
      </c>
      <c r="J1571" s="37" t="s">
        <v>122</v>
      </c>
      <c r="K1571" s="37" t="s">
        <v>61</v>
      </c>
      <c r="L1571" s="37" t="s">
        <v>180</v>
      </c>
      <c r="M1571" s="37" t="s">
        <v>54</v>
      </c>
      <c r="N1571" s="37" t="s">
        <v>55</v>
      </c>
      <c r="O1571" s="37" t="s">
        <v>110</v>
      </c>
      <c r="P1571" s="37" t="s">
        <v>57</v>
      </c>
      <c r="Q1571" s="37" t="s">
        <v>491</v>
      </c>
      <c r="R1571" s="32" t="str">
        <f t="shared" si="24"/>
        <v>http://maps.google.com/maps?q=18.73106,100.12272</v>
      </c>
    </row>
    <row r="1572" spans="1:18" s="31" customFormat="1">
      <c r="A1572" s="33">
        <v>45010</v>
      </c>
      <c r="B1572" s="34">
        <v>13.5</v>
      </c>
      <c r="C1572" s="35">
        <v>18.738019999999999</v>
      </c>
      <c r="D1572" s="35">
        <v>100.14661</v>
      </c>
      <c r="E1572" s="36">
        <v>620874.63078699994</v>
      </c>
      <c r="F1572" s="36">
        <v>2072228.9227199999</v>
      </c>
      <c r="G1572" s="37" t="s">
        <v>48</v>
      </c>
      <c r="H1572" s="37" t="s">
        <v>178</v>
      </c>
      <c r="I1572" s="37" t="s">
        <v>179</v>
      </c>
      <c r="J1572" s="37" t="s">
        <v>122</v>
      </c>
      <c r="K1572" s="37" t="s">
        <v>61</v>
      </c>
      <c r="L1572" s="37" t="s">
        <v>180</v>
      </c>
      <c r="M1572" s="37" t="s">
        <v>54</v>
      </c>
      <c r="N1572" s="37" t="s">
        <v>55</v>
      </c>
      <c r="O1572" s="37" t="s">
        <v>110</v>
      </c>
      <c r="P1572" s="37" t="s">
        <v>57</v>
      </c>
      <c r="Q1572" s="37" t="s">
        <v>491</v>
      </c>
      <c r="R1572" s="32" t="str">
        <f t="shared" si="24"/>
        <v>http://maps.google.com/maps?q=18.73802,100.14661</v>
      </c>
    </row>
    <row r="1573" spans="1:18" s="31" customFormat="1">
      <c r="A1573" s="33">
        <v>45010</v>
      </c>
      <c r="B1573" s="34">
        <v>13.5</v>
      </c>
      <c r="C1573" s="35">
        <v>18.792290000000001</v>
      </c>
      <c r="D1573" s="35">
        <v>100.14873</v>
      </c>
      <c r="E1573" s="36">
        <v>621059.40382300003</v>
      </c>
      <c r="F1573" s="36">
        <v>2078236.0291299999</v>
      </c>
      <c r="G1573" s="37" t="s">
        <v>48</v>
      </c>
      <c r="H1573" s="37" t="s">
        <v>178</v>
      </c>
      <c r="I1573" s="37" t="s">
        <v>179</v>
      </c>
      <c r="J1573" s="37" t="s">
        <v>122</v>
      </c>
      <c r="K1573" s="37" t="s">
        <v>61</v>
      </c>
      <c r="L1573" s="37" t="s">
        <v>180</v>
      </c>
      <c r="M1573" s="37" t="s">
        <v>54</v>
      </c>
      <c r="N1573" s="37" t="s">
        <v>55</v>
      </c>
      <c r="O1573" s="37" t="s">
        <v>110</v>
      </c>
      <c r="P1573" s="37" t="s">
        <v>57</v>
      </c>
      <c r="Q1573" s="37" t="s">
        <v>491</v>
      </c>
      <c r="R1573" s="32" t="str">
        <f t="shared" si="24"/>
        <v>http://maps.google.com/maps?q=18.79229,100.14873</v>
      </c>
    </row>
    <row r="1574" spans="1:18" s="31" customFormat="1">
      <c r="A1574" s="33">
        <v>45010</v>
      </c>
      <c r="B1574" s="34">
        <v>13.5</v>
      </c>
      <c r="C1574" s="35">
        <v>18.809920000000002</v>
      </c>
      <c r="D1574" s="35">
        <v>100.13809000000001</v>
      </c>
      <c r="E1574" s="36">
        <v>619925.49341800006</v>
      </c>
      <c r="F1574" s="36">
        <v>2080179.8048</v>
      </c>
      <c r="G1574" s="37" t="s">
        <v>48</v>
      </c>
      <c r="H1574" s="37" t="s">
        <v>178</v>
      </c>
      <c r="I1574" s="37" t="s">
        <v>179</v>
      </c>
      <c r="J1574" s="37" t="s">
        <v>122</v>
      </c>
      <c r="K1574" s="37" t="s">
        <v>61</v>
      </c>
      <c r="L1574" s="37" t="s">
        <v>180</v>
      </c>
      <c r="M1574" s="37" t="s">
        <v>54</v>
      </c>
      <c r="N1574" s="37" t="s">
        <v>55</v>
      </c>
      <c r="O1574" s="37" t="s">
        <v>110</v>
      </c>
      <c r="P1574" s="37" t="s">
        <v>809</v>
      </c>
      <c r="Q1574" s="37" t="s">
        <v>491</v>
      </c>
      <c r="R1574" s="32" t="str">
        <f t="shared" si="24"/>
        <v>http://maps.google.com/maps?q=18.80992,100.13809</v>
      </c>
    </row>
    <row r="1575" spans="1:18" s="31" customFormat="1">
      <c r="A1575" s="33">
        <v>45010</v>
      </c>
      <c r="B1575" s="34">
        <v>13.5</v>
      </c>
      <c r="C1575" s="35">
        <v>18.810549999999999</v>
      </c>
      <c r="D1575" s="35">
        <v>100.14304</v>
      </c>
      <c r="E1575" s="36">
        <v>620446.70299699996</v>
      </c>
      <c r="F1575" s="36">
        <v>2080252.8712599999</v>
      </c>
      <c r="G1575" s="37" t="s">
        <v>48</v>
      </c>
      <c r="H1575" s="37" t="s">
        <v>178</v>
      </c>
      <c r="I1575" s="37" t="s">
        <v>179</v>
      </c>
      <c r="J1575" s="37" t="s">
        <v>122</v>
      </c>
      <c r="K1575" s="37" t="s">
        <v>61</v>
      </c>
      <c r="L1575" s="37" t="s">
        <v>180</v>
      </c>
      <c r="M1575" s="37" t="s">
        <v>54</v>
      </c>
      <c r="N1575" s="37" t="s">
        <v>55</v>
      </c>
      <c r="O1575" s="37" t="s">
        <v>110</v>
      </c>
      <c r="P1575" s="37" t="s">
        <v>809</v>
      </c>
      <c r="Q1575" s="37" t="s">
        <v>491</v>
      </c>
      <c r="R1575" s="32" t="str">
        <f t="shared" si="24"/>
        <v>http://maps.google.com/maps?q=18.81055,100.14304</v>
      </c>
    </row>
    <row r="1576" spans="1:18" s="31" customFormat="1">
      <c r="A1576" s="33">
        <v>45010</v>
      </c>
      <c r="B1576" s="34">
        <v>13.5</v>
      </c>
      <c r="C1576" s="35">
        <v>18.814330000000002</v>
      </c>
      <c r="D1576" s="35">
        <v>100.14245</v>
      </c>
      <c r="E1576" s="36">
        <v>620381.83572099998</v>
      </c>
      <c r="F1576" s="36">
        <v>2080670.77788</v>
      </c>
      <c r="G1576" s="37" t="s">
        <v>48</v>
      </c>
      <c r="H1576" s="37" t="s">
        <v>178</v>
      </c>
      <c r="I1576" s="37" t="s">
        <v>179</v>
      </c>
      <c r="J1576" s="37" t="s">
        <v>122</v>
      </c>
      <c r="K1576" s="37" t="s">
        <v>61</v>
      </c>
      <c r="L1576" s="37" t="s">
        <v>180</v>
      </c>
      <c r="M1576" s="37" t="s">
        <v>54</v>
      </c>
      <c r="N1576" s="37" t="s">
        <v>55</v>
      </c>
      <c r="O1576" s="37" t="s">
        <v>110</v>
      </c>
      <c r="P1576" s="37" t="s">
        <v>809</v>
      </c>
      <c r="Q1576" s="37" t="s">
        <v>491</v>
      </c>
      <c r="R1576" s="32" t="str">
        <f t="shared" si="24"/>
        <v>http://maps.google.com/maps?q=18.81433,100.14245</v>
      </c>
    </row>
    <row r="1577" spans="1:18" s="31" customFormat="1">
      <c r="A1577" s="33">
        <v>45010</v>
      </c>
      <c r="B1577" s="34">
        <v>13.5</v>
      </c>
      <c r="C1577" s="35">
        <v>18.81812</v>
      </c>
      <c r="D1577" s="35">
        <v>100.14193</v>
      </c>
      <c r="E1577" s="36">
        <v>620324.34022699995</v>
      </c>
      <c r="F1577" s="36">
        <v>2081089.83879</v>
      </c>
      <c r="G1577" s="37" t="s">
        <v>48</v>
      </c>
      <c r="H1577" s="37" t="s">
        <v>178</v>
      </c>
      <c r="I1577" s="37" t="s">
        <v>179</v>
      </c>
      <c r="J1577" s="37" t="s">
        <v>122</v>
      </c>
      <c r="K1577" s="37" t="s">
        <v>61</v>
      </c>
      <c r="L1577" s="37" t="s">
        <v>180</v>
      </c>
      <c r="M1577" s="37" t="s">
        <v>54</v>
      </c>
      <c r="N1577" s="37" t="s">
        <v>55</v>
      </c>
      <c r="O1577" s="37" t="s">
        <v>110</v>
      </c>
      <c r="P1577" s="37" t="s">
        <v>57</v>
      </c>
      <c r="Q1577" s="37" t="s">
        <v>491</v>
      </c>
      <c r="R1577" s="32" t="str">
        <f t="shared" si="24"/>
        <v>http://maps.google.com/maps?q=18.81812,100.14193</v>
      </c>
    </row>
    <row r="1578" spans="1:18" s="31" customFormat="1">
      <c r="A1578" s="33">
        <v>45010</v>
      </c>
      <c r="B1578" s="34">
        <v>13.5</v>
      </c>
      <c r="C1578" s="35">
        <v>18.64433</v>
      </c>
      <c r="D1578" s="35">
        <v>100.19129</v>
      </c>
      <c r="E1578" s="36">
        <v>625654.38351900002</v>
      </c>
      <c r="F1578" s="36">
        <v>2061891.7593100001</v>
      </c>
      <c r="G1578" s="37" t="s">
        <v>48</v>
      </c>
      <c r="H1578" s="37" t="s">
        <v>178</v>
      </c>
      <c r="I1578" s="37" t="s">
        <v>179</v>
      </c>
      <c r="J1578" s="37" t="s">
        <v>122</v>
      </c>
      <c r="K1578" s="37" t="s">
        <v>61</v>
      </c>
      <c r="L1578" s="37" t="s">
        <v>180</v>
      </c>
      <c r="M1578" s="37" t="s">
        <v>54</v>
      </c>
      <c r="N1578" s="37" t="s">
        <v>181</v>
      </c>
      <c r="O1578" s="37" t="s">
        <v>110</v>
      </c>
      <c r="P1578" s="37" t="s">
        <v>57</v>
      </c>
      <c r="Q1578" s="37" t="s">
        <v>491</v>
      </c>
      <c r="R1578" s="32" t="str">
        <f t="shared" si="24"/>
        <v>http://maps.google.com/maps?q=18.64433,100.19129</v>
      </c>
    </row>
    <row r="1579" spans="1:18" s="31" customFormat="1">
      <c r="A1579" s="33">
        <v>45010</v>
      </c>
      <c r="B1579" s="34">
        <v>13.5</v>
      </c>
      <c r="C1579" s="35">
        <v>18.4252</v>
      </c>
      <c r="D1579" s="35">
        <v>97.907030000000006</v>
      </c>
      <c r="E1579" s="36">
        <v>384570.16694700002</v>
      </c>
      <c r="F1579" s="36">
        <v>2037577.0648399999</v>
      </c>
      <c r="G1579" s="37" t="s">
        <v>48</v>
      </c>
      <c r="H1579" s="37" t="s">
        <v>176</v>
      </c>
      <c r="I1579" s="37" t="s">
        <v>176</v>
      </c>
      <c r="J1579" s="37" t="s">
        <v>85</v>
      </c>
      <c r="K1579" s="37" t="s">
        <v>61</v>
      </c>
      <c r="L1579" s="37" t="s">
        <v>177</v>
      </c>
      <c r="M1579" s="37" t="s">
        <v>62</v>
      </c>
      <c r="N1579" s="37" t="s">
        <v>55</v>
      </c>
      <c r="O1579" s="37" t="s">
        <v>90</v>
      </c>
      <c r="P1579" s="37" t="s">
        <v>57</v>
      </c>
      <c r="Q1579" s="37" t="s">
        <v>93</v>
      </c>
      <c r="R1579" s="32" t="str">
        <f t="shared" si="24"/>
        <v>http://maps.google.com/maps?q=18.4252,97.90703</v>
      </c>
    </row>
    <row r="1580" spans="1:18" s="31" customFormat="1">
      <c r="A1580" s="33">
        <v>45010</v>
      </c>
      <c r="B1580" s="34">
        <v>13.5</v>
      </c>
      <c r="C1580" s="35">
        <v>18.404309999999999</v>
      </c>
      <c r="D1580" s="35">
        <v>97.882559999999998</v>
      </c>
      <c r="E1580" s="36">
        <v>381971.357104</v>
      </c>
      <c r="F1580" s="36">
        <v>2035281.1817399999</v>
      </c>
      <c r="G1580" s="37" t="s">
        <v>48</v>
      </c>
      <c r="H1580" s="37" t="s">
        <v>176</v>
      </c>
      <c r="I1580" s="37" t="s">
        <v>176</v>
      </c>
      <c r="J1580" s="37" t="s">
        <v>85</v>
      </c>
      <c r="K1580" s="37" t="s">
        <v>61</v>
      </c>
      <c r="L1580" s="37" t="s">
        <v>177</v>
      </c>
      <c r="M1580" s="37" t="s">
        <v>62</v>
      </c>
      <c r="N1580" s="37" t="s">
        <v>55</v>
      </c>
      <c r="O1580" s="37" t="s">
        <v>90</v>
      </c>
      <c r="P1580" s="37" t="s">
        <v>809</v>
      </c>
      <c r="Q1580" s="37" t="s">
        <v>491</v>
      </c>
      <c r="R1580" s="32" t="str">
        <f t="shared" si="24"/>
        <v>http://maps.google.com/maps?q=18.40431,97.88256</v>
      </c>
    </row>
    <row r="1581" spans="1:18" s="31" customFormat="1">
      <c r="A1581" s="33">
        <v>45010</v>
      </c>
      <c r="B1581" s="34">
        <v>13.5</v>
      </c>
      <c r="C1581" s="35">
        <v>18.479790000000001</v>
      </c>
      <c r="D1581" s="35">
        <v>97.874629999999996</v>
      </c>
      <c r="E1581" s="36">
        <v>381185.575877</v>
      </c>
      <c r="F1581" s="36">
        <v>2043638.8547799999</v>
      </c>
      <c r="G1581" s="37" t="s">
        <v>48</v>
      </c>
      <c r="H1581" s="37" t="s">
        <v>175</v>
      </c>
      <c r="I1581" s="37" t="s">
        <v>176</v>
      </c>
      <c r="J1581" s="37" t="s">
        <v>85</v>
      </c>
      <c r="K1581" s="37" t="s">
        <v>61</v>
      </c>
      <c r="L1581" s="37" t="s">
        <v>177</v>
      </c>
      <c r="M1581" s="37" t="s">
        <v>62</v>
      </c>
      <c r="N1581" s="37" t="s">
        <v>55</v>
      </c>
      <c r="O1581" s="37" t="s">
        <v>90</v>
      </c>
      <c r="P1581" s="37" t="s">
        <v>57</v>
      </c>
      <c r="Q1581" s="37" t="s">
        <v>491</v>
      </c>
      <c r="R1581" s="32" t="str">
        <f t="shared" si="24"/>
        <v>http://maps.google.com/maps?q=18.47979,97.87463</v>
      </c>
    </row>
    <row r="1582" spans="1:18" s="31" customFormat="1">
      <c r="A1582" s="33">
        <v>45010</v>
      </c>
      <c r="B1582" s="34">
        <v>13.5</v>
      </c>
      <c r="C1582" s="35">
        <v>18.48319</v>
      </c>
      <c r="D1582" s="35">
        <v>97.874099999999999</v>
      </c>
      <c r="E1582" s="36">
        <v>381131.95768300002</v>
      </c>
      <c r="F1582" s="36">
        <v>2044015.4434400001</v>
      </c>
      <c r="G1582" s="37" t="s">
        <v>48</v>
      </c>
      <c r="H1582" s="37" t="s">
        <v>175</v>
      </c>
      <c r="I1582" s="37" t="s">
        <v>176</v>
      </c>
      <c r="J1582" s="37" t="s">
        <v>85</v>
      </c>
      <c r="K1582" s="37" t="s">
        <v>61</v>
      </c>
      <c r="L1582" s="37" t="s">
        <v>177</v>
      </c>
      <c r="M1582" s="37" t="s">
        <v>62</v>
      </c>
      <c r="N1582" s="37" t="s">
        <v>55</v>
      </c>
      <c r="O1582" s="37" t="s">
        <v>90</v>
      </c>
      <c r="P1582" s="37" t="s">
        <v>57</v>
      </c>
      <c r="Q1582" s="37" t="s">
        <v>491</v>
      </c>
      <c r="R1582" s="32" t="str">
        <f t="shared" si="24"/>
        <v>http://maps.google.com/maps?q=18.48319,97.8741</v>
      </c>
    </row>
    <row r="1583" spans="1:18" s="31" customFormat="1">
      <c r="A1583" s="33">
        <v>45010</v>
      </c>
      <c r="B1583" s="34">
        <v>13.5</v>
      </c>
      <c r="C1583" s="35">
        <v>18.53848</v>
      </c>
      <c r="D1583" s="35">
        <v>97.869370000000004</v>
      </c>
      <c r="E1583" s="36">
        <v>380670.86749099998</v>
      </c>
      <c r="F1583" s="36">
        <v>2050136.9161700001</v>
      </c>
      <c r="G1583" s="37" t="s">
        <v>48</v>
      </c>
      <c r="H1583" s="37" t="s">
        <v>175</v>
      </c>
      <c r="I1583" s="37" t="s">
        <v>176</v>
      </c>
      <c r="J1583" s="37" t="s">
        <v>85</v>
      </c>
      <c r="K1583" s="37" t="s">
        <v>61</v>
      </c>
      <c r="L1583" s="37" t="s">
        <v>177</v>
      </c>
      <c r="M1583" s="37" t="s">
        <v>62</v>
      </c>
      <c r="N1583" s="37" t="s">
        <v>55</v>
      </c>
      <c r="O1583" s="37" t="s">
        <v>90</v>
      </c>
      <c r="P1583" s="37" t="s">
        <v>809</v>
      </c>
      <c r="Q1583" s="37" t="s">
        <v>491</v>
      </c>
      <c r="R1583" s="32" t="str">
        <f t="shared" si="24"/>
        <v>http://maps.google.com/maps?q=18.53848,97.86937</v>
      </c>
    </row>
    <row r="1584" spans="1:18" s="31" customFormat="1">
      <c r="A1584" s="33">
        <v>45010</v>
      </c>
      <c r="B1584" s="34">
        <v>13.5</v>
      </c>
      <c r="C1584" s="35">
        <v>15.70598</v>
      </c>
      <c r="D1584" s="35">
        <v>99.353319999999997</v>
      </c>
      <c r="E1584" s="36">
        <v>537857.25317799998</v>
      </c>
      <c r="F1584" s="36">
        <v>1736444.5624500001</v>
      </c>
      <c r="G1584" s="37" t="s">
        <v>48</v>
      </c>
      <c r="H1584" s="37" t="s">
        <v>728</v>
      </c>
      <c r="I1584" s="37" t="s">
        <v>728</v>
      </c>
      <c r="J1584" s="37" t="s">
        <v>168</v>
      </c>
      <c r="K1584" s="37" t="s">
        <v>61</v>
      </c>
      <c r="L1584" s="37" t="s">
        <v>167</v>
      </c>
      <c r="M1584" s="37" t="s">
        <v>54</v>
      </c>
      <c r="N1584" s="37" t="s">
        <v>169</v>
      </c>
      <c r="O1584" s="37" t="s">
        <v>170</v>
      </c>
      <c r="P1584" s="37" t="s">
        <v>57</v>
      </c>
      <c r="Q1584" s="37" t="s">
        <v>491</v>
      </c>
      <c r="R1584" s="32" t="str">
        <f t="shared" si="24"/>
        <v>http://maps.google.com/maps?q=15.70598,99.35332</v>
      </c>
    </row>
    <row r="1585" spans="1:18" s="31" customFormat="1">
      <c r="A1585" s="33">
        <v>45010</v>
      </c>
      <c r="B1585" s="34">
        <v>13.5</v>
      </c>
      <c r="C1585" s="35">
        <v>15.72603</v>
      </c>
      <c r="D1585" s="35">
        <v>99.291759999999996</v>
      </c>
      <c r="E1585" s="36">
        <v>531258.15756299999</v>
      </c>
      <c r="F1585" s="36">
        <v>1738652.2966400001</v>
      </c>
      <c r="G1585" s="37" t="s">
        <v>48</v>
      </c>
      <c r="H1585" s="37" t="s">
        <v>728</v>
      </c>
      <c r="I1585" s="37" t="s">
        <v>728</v>
      </c>
      <c r="J1585" s="37" t="s">
        <v>168</v>
      </c>
      <c r="K1585" s="37" t="s">
        <v>61</v>
      </c>
      <c r="L1585" s="37" t="s">
        <v>167</v>
      </c>
      <c r="M1585" s="37" t="s">
        <v>54</v>
      </c>
      <c r="N1585" s="37" t="s">
        <v>169</v>
      </c>
      <c r="O1585" s="37" t="s">
        <v>170</v>
      </c>
      <c r="P1585" s="37" t="s">
        <v>57</v>
      </c>
      <c r="Q1585" s="37" t="s">
        <v>491</v>
      </c>
      <c r="R1585" s="32" t="str">
        <f t="shared" si="24"/>
        <v>http://maps.google.com/maps?q=15.72603,99.29176</v>
      </c>
    </row>
    <row r="1586" spans="1:18" s="31" customFormat="1">
      <c r="A1586" s="33">
        <v>45010</v>
      </c>
      <c r="B1586" s="34">
        <v>13.5</v>
      </c>
      <c r="C1586" s="35">
        <v>15.72955</v>
      </c>
      <c r="D1586" s="35">
        <v>99.291370000000001</v>
      </c>
      <c r="E1586" s="36">
        <v>531215.83727699996</v>
      </c>
      <c r="F1586" s="36">
        <v>1739041.5963300001</v>
      </c>
      <c r="G1586" s="37" t="s">
        <v>48</v>
      </c>
      <c r="H1586" s="37" t="s">
        <v>728</v>
      </c>
      <c r="I1586" s="37" t="s">
        <v>728</v>
      </c>
      <c r="J1586" s="37" t="s">
        <v>168</v>
      </c>
      <c r="K1586" s="37" t="s">
        <v>61</v>
      </c>
      <c r="L1586" s="37" t="s">
        <v>167</v>
      </c>
      <c r="M1586" s="37" t="s">
        <v>54</v>
      </c>
      <c r="N1586" s="37" t="s">
        <v>169</v>
      </c>
      <c r="O1586" s="37" t="s">
        <v>170</v>
      </c>
      <c r="P1586" s="37" t="s">
        <v>57</v>
      </c>
      <c r="Q1586" s="37" t="s">
        <v>491</v>
      </c>
      <c r="R1586" s="32" t="str">
        <f t="shared" si="24"/>
        <v>http://maps.google.com/maps?q=15.72955,99.29137</v>
      </c>
    </row>
    <row r="1587" spans="1:18" s="31" customFormat="1">
      <c r="A1587" s="33">
        <v>45010</v>
      </c>
      <c r="B1587" s="34">
        <v>13.5</v>
      </c>
      <c r="C1587" s="35">
        <v>15.73892</v>
      </c>
      <c r="D1587" s="35">
        <v>99.281700000000001</v>
      </c>
      <c r="E1587" s="36">
        <v>530178.455586</v>
      </c>
      <c r="F1587" s="36">
        <v>1740076.6342800001</v>
      </c>
      <c r="G1587" s="37" t="s">
        <v>48</v>
      </c>
      <c r="H1587" s="37" t="s">
        <v>728</v>
      </c>
      <c r="I1587" s="37" t="s">
        <v>728</v>
      </c>
      <c r="J1587" s="37" t="s">
        <v>168</v>
      </c>
      <c r="K1587" s="37" t="s">
        <v>61</v>
      </c>
      <c r="L1587" s="37" t="s">
        <v>167</v>
      </c>
      <c r="M1587" s="37" t="s">
        <v>54</v>
      </c>
      <c r="N1587" s="37" t="s">
        <v>169</v>
      </c>
      <c r="O1587" s="37" t="s">
        <v>170</v>
      </c>
      <c r="P1587" s="37" t="s">
        <v>809</v>
      </c>
      <c r="Q1587" s="37" t="s">
        <v>491</v>
      </c>
      <c r="R1587" s="32" t="str">
        <f t="shared" si="24"/>
        <v>http://maps.google.com/maps?q=15.73892,99.2817</v>
      </c>
    </row>
    <row r="1588" spans="1:18" s="31" customFormat="1">
      <c r="A1588" s="33">
        <v>45010</v>
      </c>
      <c r="B1588" s="34">
        <v>13.5</v>
      </c>
      <c r="C1588" s="35">
        <v>15.74891</v>
      </c>
      <c r="D1588" s="35">
        <v>99.30153</v>
      </c>
      <c r="E1588" s="36">
        <v>532301.27721099998</v>
      </c>
      <c r="F1588" s="36">
        <v>1741184.5923599999</v>
      </c>
      <c r="G1588" s="37" t="s">
        <v>48</v>
      </c>
      <c r="H1588" s="37" t="s">
        <v>728</v>
      </c>
      <c r="I1588" s="37" t="s">
        <v>728</v>
      </c>
      <c r="J1588" s="37" t="s">
        <v>168</v>
      </c>
      <c r="K1588" s="37" t="s">
        <v>61</v>
      </c>
      <c r="L1588" s="37" t="s">
        <v>167</v>
      </c>
      <c r="M1588" s="37" t="s">
        <v>54</v>
      </c>
      <c r="N1588" s="37" t="s">
        <v>169</v>
      </c>
      <c r="O1588" s="37" t="s">
        <v>170</v>
      </c>
      <c r="P1588" s="37" t="s">
        <v>809</v>
      </c>
      <c r="Q1588" s="37" t="s">
        <v>491</v>
      </c>
      <c r="R1588" s="32" t="str">
        <f t="shared" si="24"/>
        <v>http://maps.google.com/maps?q=15.74891,99.30153</v>
      </c>
    </row>
    <row r="1589" spans="1:18" s="31" customFormat="1">
      <c r="A1589" s="33">
        <v>45010</v>
      </c>
      <c r="B1589" s="34">
        <v>13.5</v>
      </c>
      <c r="C1589" s="35">
        <v>15.76999</v>
      </c>
      <c r="D1589" s="35">
        <v>99.273510000000002</v>
      </c>
      <c r="E1589" s="36">
        <v>529296.60251400003</v>
      </c>
      <c r="F1589" s="36">
        <v>1743512.22707</v>
      </c>
      <c r="G1589" s="37" t="s">
        <v>48</v>
      </c>
      <c r="H1589" s="37" t="s">
        <v>728</v>
      </c>
      <c r="I1589" s="37" t="s">
        <v>728</v>
      </c>
      <c r="J1589" s="37" t="s">
        <v>168</v>
      </c>
      <c r="K1589" s="37" t="s">
        <v>61</v>
      </c>
      <c r="L1589" s="37" t="s">
        <v>167</v>
      </c>
      <c r="M1589" s="37" t="s">
        <v>54</v>
      </c>
      <c r="N1589" s="37" t="s">
        <v>169</v>
      </c>
      <c r="O1589" s="37" t="s">
        <v>170</v>
      </c>
      <c r="P1589" s="37" t="s">
        <v>809</v>
      </c>
      <c r="Q1589" s="37" t="s">
        <v>491</v>
      </c>
      <c r="R1589" s="32" t="str">
        <f t="shared" si="24"/>
        <v>http://maps.google.com/maps?q=15.76999,99.27351</v>
      </c>
    </row>
    <row r="1590" spans="1:18" s="31" customFormat="1">
      <c r="A1590" s="33">
        <v>45010</v>
      </c>
      <c r="B1590" s="34">
        <v>13.5</v>
      </c>
      <c r="C1590" s="35">
        <v>15.773490000000001</v>
      </c>
      <c r="D1590" s="35">
        <v>99.272949999999994</v>
      </c>
      <c r="E1590" s="36">
        <v>529236.11728699994</v>
      </c>
      <c r="F1590" s="36">
        <v>1743899.2954200001</v>
      </c>
      <c r="G1590" s="37" t="s">
        <v>48</v>
      </c>
      <c r="H1590" s="37" t="s">
        <v>166</v>
      </c>
      <c r="I1590" s="37" t="s">
        <v>167</v>
      </c>
      <c r="J1590" s="37" t="s">
        <v>168</v>
      </c>
      <c r="K1590" s="37" t="s">
        <v>61</v>
      </c>
      <c r="L1590" s="37" t="s">
        <v>167</v>
      </c>
      <c r="M1590" s="37" t="s">
        <v>54</v>
      </c>
      <c r="N1590" s="37" t="s">
        <v>169</v>
      </c>
      <c r="O1590" s="37" t="s">
        <v>170</v>
      </c>
      <c r="P1590" s="37" t="s">
        <v>809</v>
      </c>
      <c r="Q1590" s="37" t="s">
        <v>491</v>
      </c>
      <c r="R1590" s="32" t="str">
        <f t="shared" si="24"/>
        <v>http://maps.google.com/maps?q=15.77349,99.27295</v>
      </c>
    </row>
    <row r="1591" spans="1:18" s="31" customFormat="1">
      <c r="A1591" s="33">
        <v>45010</v>
      </c>
      <c r="B1591" s="34">
        <v>13.5</v>
      </c>
      <c r="C1591" s="35">
        <v>15.782679999999999</v>
      </c>
      <c r="D1591" s="35">
        <v>99.259720000000002</v>
      </c>
      <c r="E1591" s="36">
        <v>527817.76902699994</v>
      </c>
      <c r="F1591" s="36">
        <v>1744914.0394600001</v>
      </c>
      <c r="G1591" s="37" t="s">
        <v>48</v>
      </c>
      <c r="H1591" s="37" t="s">
        <v>166</v>
      </c>
      <c r="I1591" s="37" t="s">
        <v>167</v>
      </c>
      <c r="J1591" s="37" t="s">
        <v>168</v>
      </c>
      <c r="K1591" s="37" t="s">
        <v>61</v>
      </c>
      <c r="L1591" s="37" t="s">
        <v>167</v>
      </c>
      <c r="M1591" s="37" t="s">
        <v>54</v>
      </c>
      <c r="N1591" s="37" t="s">
        <v>169</v>
      </c>
      <c r="O1591" s="37" t="s">
        <v>170</v>
      </c>
      <c r="P1591" s="37" t="s">
        <v>57</v>
      </c>
      <c r="Q1591" s="37" t="s">
        <v>491</v>
      </c>
      <c r="R1591" s="32" t="str">
        <f t="shared" si="24"/>
        <v>http://maps.google.com/maps?q=15.78268,99.25972</v>
      </c>
    </row>
    <row r="1592" spans="1:18" s="31" customFormat="1">
      <c r="A1592" s="33">
        <v>45010</v>
      </c>
      <c r="B1592" s="34">
        <v>13.5</v>
      </c>
      <c r="C1592" s="35">
        <v>15.78618</v>
      </c>
      <c r="D1592" s="35">
        <v>99.259140000000002</v>
      </c>
      <c r="E1592" s="36">
        <v>527755.17043000006</v>
      </c>
      <c r="F1592" s="36">
        <v>1745301.10913</v>
      </c>
      <c r="G1592" s="37" t="s">
        <v>48</v>
      </c>
      <c r="H1592" s="37" t="s">
        <v>166</v>
      </c>
      <c r="I1592" s="37" t="s">
        <v>167</v>
      </c>
      <c r="J1592" s="37" t="s">
        <v>168</v>
      </c>
      <c r="K1592" s="37" t="s">
        <v>61</v>
      </c>
      <c r="L1592" s="37" t="s">
        <v>167</v>
      </c>
      <c r="M1592" s="37" t="s">
        <v>54</v>
      </c>
      <c r="N1592" s="37" t="s">
        <v>169</v>
      </c>
      <c r="O1592" s="37" t="s">
        <v>170</v>
      </c>
      <c r="P1592" s="37" t="s">
        <v>57</v>
      </c>
      <c r="Q1592" s="37" t="s">
        <v>491</v>
      </c>
      <c r="R1592" s="32" t="str">
        <f t="shared" si="24"/>
        <v>http://maps.google.com/maps?q=15.78618,99.25914</v>
      </c>
    </row>
    <row r="1593" spans="1:18" s="31" customFormat="1">
      <c r="A1593" s="33">
        <v>45010</v>
      </c>
      <c r="B1593" s="34">
        <v>13.5</v>
      </c>
      <c r="C1593" s="35">
        <v>15.78787</v>
      </c>
      <c r="D1593" s="35">
        <v>99.271330000000006</v>
      </c>
      <c r="E1593" s="36">
        <v>529060.54681099998</v>
      </c>
      <c r="F1593" s="36">
        <v>1745489.6899000001</v>
      </c>
      <c r="G1593" s="37" t="s">
        <v>48</v>
      </c>
      <c r="H1593" s="37" t="s">
        <v>166</v>
      </c>
      <c r="I1593" s="37" t="s">
        <v>167</v>
      </c>
      <c r="J1593" s="37" t="s">
        <v>168</v>
      </c>
      <c r="K1593" s="37" t="s">
        <v>61</v>
      </c>
      <c r="L1593" s="37" t="s">
        <v>167</v>
      </c>
      <c r="M1593" s="37" t="s">
        <v>54</v>
      </c>
      <c r="N1593" s="37" t="s">
        <v>169</v>
      </c>
      <c r="O1593" s="37" t="s">
        <v>170</v>
      </c>
      <c r="P1593" s="37" t="s">
        <v>809</v>
      </c>
      <c r="Q1593" s="37" t="s">
        <v>491</v>
      </c>
      <c r="R1593" s="32" t="str">
        <f t="shared" si="24"/>
        <v>http://maps.google.com/maps?q=15.78787,99.27133</v>
      </c>
    </row>
    <row r="1594" spans="1:18" s="31" customFormat="1">
      <c r="A1594" s="33">
        <v>45010</v>
      </c>
      <c r="B1594" s="34">
        <v>13.5</v>
      </c>
      <c r="C1594" s="35">
        <v>15.78842</v>
      </c>
      <c r="D1594" s="35">
        <v>99.275310000000005</v>
      </c>
      <c r="E1594" s="36">
        <v>529486.74425800005</v>
      </c>
      <c r="F1594" s="36">
        <v>1745551.08051</v>
      </c>
      <c r="G1594" s="37" t="s">
        <v>48</v>
      </c>
      <c r="H1594" s="37" t="s">
        <v>166</v>
      </c>
      <c r="I1594" s="37" t="s">
        <v>167</v>
      </c>
      <c r="J1594" s="37" t="s">
        <v>168</v>
      </c>
      <c r="K1594" s="37" t="s">
        <v>61</v>
      </c>
      <c r="L1594" s="37" t="s">
        <v>167</v>
      </c>
      <c r="M1594" s="37" t="s">
        <v>54</v>
      </c>
      <c r="N1594" s="37" t="s">
        <v>169</v>
      </c>
      <c r="O1594" s="37" t="s">
        <v>170</v>
      </c>
      <c r="P1594" s="37" t="s">
        <v>57</v>
      </c>
      <c r="Q1594" s="37" t="s">
        <v>491</v>
      </c>
      <c r="R1594" s="32" t="str">
        <f t="shared" si="24"/>
        <v>http://maps.google.com/maps?q=15.78842,99.27531</v>
      </c>
    </row>
    <row r="1595" spans="1:18" s="31" customFormat="1">
      <c r="A1595" s="33">
        <v>45010</v>
      </c>
      <c r="B1595" s="34">
        <v>13.5</v>
      </c>
      <c r="C1595" s="35">
        <v>15.789669999999999</v>
      </c>
      <c r="D1595" s="35">
        <v>99.258520000000004</v>
      </c>
      <c r="E1595" s="36">
        <v>527688.29107599996</v>
      </c>
      <c r="F1595" s="36">
        <v>1745687.06767</v>
      </c>
      <c r="G1595" s="37" t="s">
        <v>48</v>
      </c>
      <c r="H1595" s="37" t="s">
        <v>166</v>
      </c>
      <c r="I1595" s="37" t="s">
        <v>167</v>
      </c>
      <c r="J1595" s="37" t="s">
        <v>168</v>
      </c>
      <c r="K1595" s="37" t="s">
        <v>61</v>
      </c>
      <c r="L1595" s="37" t="s">
        <v>167</v>
      </c>
      <c r="M1595" s="37" t="s">
        <v>54</v>
      </c>
      <c r="N1595" s="37" t="s">
        <v>169</v>
      </c>
      <c r="O1595" s="37" t="s">
        <v>170</v>
      </c>
      <c r="P1595" s="37" t="s">
        <v>57</v>
      </c>
      <c r="Q1595" s="37" t="s">
        <v>491</v>
      </c>
      <c r="R1595" s="32" t="str">
        <f t="shared" si="24"/>
        <v>http://maps.google.com/maps?q=15.78967,99.25852</v>
      </c>
    </row>
    <row r="1596" spans="1:18" s="31" customFormat="1">
      <c r="A1596" s="33">
        <v>45010</v>
      </c>
      <c r="B1596" s="34">
        <v>13.5</v>
      </c>
      <c r="C1596" s="35">
        <v>15.791359999999999</v>
      </c>
      <c r="D1596" s="35">
        <v>99.270690000000002</v>
      </c>
      <c r="E1596" s="36">
        <v>528991.50349300005</v>
      </c>
      <c r="F1596" s="36">
        <v>1745875.64222</v>
      </c>
      <c r="G1596" s="37" t="s">
        <v>48</v>
      </c>
      <c r="H1596" s="37" t="s">
        <v>166</v>
      </c>
      <c r="I1596" s="37" t="s">
        <v>167</v>
      </c>
      <c r="J1596" s="37" t="s">
        <v>168</v>
      </c>
      <c r="K1596" s="37" t="s">
        <v>61</v>
      </c>
      <c r="L1596" s="37" t="s">
        <v>167</v>
      </c>
      <c r="M1596" s="37" t="s">
        <v>54</v>
      </c>
      <c r="N1596" s="37" t="s">
        <v>169</v>
      </c>
      <c r="O1596" s="37" t="s">
        <v>170</v>
      </c>
      <c r="P1596" s="37" t="s">
        <v>57</v>
      </c>
      <c r="Q1596" s="37" t="s">
        <v>491</v>
      </c>
      <c r="R1596" s="32" t="str">
        <f t="shared" si="24"/>
        <v>http://maps.google.com/maps?q=15.79136,99.27069</v>
      </c>
    </row>
    <row r="1597" spans="1:18" s="31" customFormat="1">
      <c r="A1597" s="33">
        <v>45010</v>
      </c>
      <c r="B1597" s="34">
        <v>13.5</v>
      </c>
      <c r="C1597" s="35">
        <v>15.791930000000001</v>
      </c>
      <c r="D1597" s="35">
        <v>99.274730000000005</v>
      </c>
      <c r="E1597" s="36">
        <v>529424.11706399999</v>
      </c>
      <c r="F1597" s="36">
        <v>1745939.2523099999</v>
      </c>
      <c r="G1597" s="37" t="s">
        <v>48</v>
      </c>
      <c r="H1597" s="37" t="s">
        <v>166</v>
      </c>
      <c r="I1597" s="37" t="s">
        <v>167</v>
      </c>
      <c r="J1597" s="37" t="s">
        <v>168</v>
      </c>
      <c r="K1597" s="37" t="s">
        <v>61</v>
      </c>
      <c r="L1597" s="37" t="s">
        <v>167</v>
      </c>
      <c r="M1597" s="37" t="s">
        <v>54</v>
      </c>
      <c r="N1597" s="37" t="s">
        <v>169</v>
      </c>
      <c r="O1597" s="37" t="s">
        <v>170</v>
      </c>
      <c r="P1597" s="37" t="s">
        <v>57</v>
      </c>
      <c r="Q1597" s="37" t="s">
        <v>491</v>
      </c>
      <c r="R1597" s="32" t="str">
        <f t="shared" si="24"/>
        <v>http://maps.google.com/maps?q=15.79193,99.27473</v>
      </c>
    </row>
    <row r="1598" spans="1:18" s="31" customFormat="1">
      <c r="A1598" s="33">
        <v>45010</v>
      </c>
      <c r="B1598" s="34">
        <v>13.5</v>
      </c>
      <c r="C1598" s="35">
        <v>15.830450000000001</v>
      </c>
      <c r="D1598" s="35">
        <v>99.268609999999995</v>
      </c>
      <c r="E1598" s="36">
        <v>528763.20631799998</v>
      </c>
      <c r="F1598" s="36">
        <v>1750199.23994</v>
      </c>
      <c r="G1598" s="37" t="s">
        <v>48</v>
      </c>
      <c r="H1598" s="37" t="s">
        <v>166</v>
      </c>
      <c r="I1598" s="37" t="s">
        <v>167</v>
      </c>
      <c r="J1598" s="37" t="s">
        <v>168</v>
      </c>
      <c r="K1598" s="37" t="s">
        <v>61</v>
      </c>
      <c r="L1598" s="37" t="s">
        <v>167</v>
      </c>
      <c r="M1598" s="37" t="s">
        <v>54</v>
      </c>
      <c r="N1598" s="37" t="s">
        <v>169</v>
      </c>
      <c r="O1598" s="37" t="s">
        <v>170</v>
      </c>
      <c r="P1598" s="37" t="s">
        <v>809</v>
      </c>
      <c r="Q1598" s="37" t="s">
        <v>491</v>
      </c>
      <c r="R1598" s="32" t="str">
        <f t="shared" si="24"/>
        <v>http://maps.google.com/maps?q=15.83045,99.26861</v>
      </c>
    </row>
    <row r="1599" spans="1:18" s="31" customFormat="1">
      <c r="A1599" s="33">
        <v>45010</v>
      </c>
      <c r="B1599" s="34">
        <v>13.5</v>
      </c>
      <c r="C1599" s="35">
        <v>15.833360000000001</v>
      </c>
      <c r="D1599" s="35">
        <v>99.289270000000002</v>
      </c>
      <c r="E1599" s="36">
        <v>530975.08571100002</v>
      </c>
      <c r="F1599" s="36">
        <v>1750524.0645600001</v>
      </c>
      <c r="G1599" s="37" t="s">
        <v>48</v>
      </c>
      <c r="H1599" s="37" t="s">
        <v>166</v>
      </c>
      <c r="I1599" s="37" t="s">
        <v>167</v>
      </c>
      <c r="J1599" s="37" t="s">
        <v>168</v>
      </c>
      <c r="K1599" s="37" t="s">
        <v>61</v>
      </c>
      <c r="L1599" s="37" t="s">
        <v>167</v>
      </c>
      <c r="M1599" s="37" t="s">
        <v>54</v>
      </c>
      <c r="N1599" s="37" t="s">
        <v>169</v>
      </c>
      <c r="O1599" s="37" t="s">
        <v>170</v>
      </c>
      <c r="P1599" s="37" t="s">
        <v>57</v>
      </c>
      <c r="Q1599" s="37" t="s">
        <v>491</v>
      </c>
      <c r="R1599" s="32" t="str">
        <f t="shared" si="24"/>
        <v>http://maps.google.com/maps?q=15.83336,99.28927</v>
      </c>
    </row>
    <row r="1600" spans="1:18" s="31" customFormat="1">
      <c r="A1600" s="33">
        <v>45010</v>
      </c>
      <c r="B1600" s="34">
        <v>13.5</v>
      </c>
      <c r="C1600" s="35">
        <v>15.84451</v>
      </c>
      <c r="D1600" s="35">
        <v>99.216419999999999</v>
      </c>
      <c r="E1600" s="36">
        <v>523172.98544000002</v>
      </c>
      <c r="F1600" s="36">
        <v>1751748.0120000001</v>
      </c>
      <c r="G1600" s="37" t="s">
        <v>48</v>
      </c>
      <c r="H1600" s="37" t="s">
        <v>166</v>
      </c>
      <c r="I1600" s="37" t="s">
        <v>167</v>
      </c>
      <c r="J1600" s="37" t="s">
        <v>168</v>
      </c>
      <c r="K1600" s="37" t="s">
        <v>61</v>
      </c>
      <c r="L1600" s="37" t="s">
        <v>167</v>
      </c>
      <c r="M1600" s="37" t="s">
        <v>54</v>
      </c>
      <c r="N1600" s="37" t="s">
        <v>169</v>
      </c>
      <c r="O1600" s="37" t="s">
        <v>170</v>
      </c>
      <c r="P1600" s="37" t="s">
        <v>57</v>
      </c>
      <c r="Q1600" s="37" t="s">
        <v>491</v>
      </c>
      <c r="R1600" s="32" t="str">
        <f t="shared" si="24"/>
        <v>http://maps.google.com/maps?q=15.84451,99.21642</v>
      </c>
    </row>
    <row r="1601" spans="1:18" s="31" customFormat="1">
      <c r="A1601" s="33">
        <v>45010</v>
      </c>
      <c r="B1601" s="34">
        <v>13.5</v>
      </c>
      <c r="C1601" s="35">
        <v>15.84511</v>
      </c>
      <c r="D1601" s="35">
        <v>99.220550000000003</v>
      </c>
      <c r="E1601" s="36">
        <v>523615.13374000002</v>
      </c>
      <c r="F1601" s="36">
        <v>1751814.8405299999</v>
      </c>
      <c r="G1601" s="37" t="s">
        <v>48</v>
      </c>
      <c r="H1601" s="37" t="s">
        <v>166</v>
      </c>
      <c r="I1601" s="37" t="s">
        <v>167</v>
      </c>
      <c r="J1601" s="37" t="s">
        <v>168</v>
      </c>
      <c r="K1601" s="37" t="s">
        <v>61</v>
      </c>
      <c r="L1601" s="37" t="s">
        <v>167</v>
      </c>
      <c r="M1601" s="37" t="s">
        <v>54</v>
      </c>
      <c r="N1601" s="37" t="s">
        <v>169</v>
      </c>
      <c r="O1601" s="37" t="s">
        <v>170</v>
      </c>
      <c r="P1601" s="37" t="s">
        <v>809</v>
      </c>
      <c r="Q1601" s="37" t="s">
        <v>491</v>
      </c>
      <c r="R1601" s="32" t="str">
        <f t="shared" si="24"/>
        <v>http://maps.google.com/maps?q=15.84511,99.22055</v>
      </c>
    </row>
    <row r="1602" spans="1:18" s="31" customFormat="1">
      <c r="A1602" s="33">
        <v>45010</v>
      </c>
      <c r="B1602" s="34">
        <v>13.5</v>
      </c>
      <c r="C1602" s="35">
        <v>15.84693</v>
      </c>
      <c r="D1602" s="35">
        <v>99.258539999999996</v>
      </c>
      <c r="E1602" s="36">
        <v>527682.64249899995</v>
      </c>
      <c r="F1602" s="36">
        <v>1752020.8011700001</v>
      </c>
      <c r="G1602" s="37" t="s">
        <v>48</v>
      </c>
      <c r="H1602" s="37" t="s">
        <v>166</v>
      </c>
      <c r="I1602" s="37" t="s">
        <v>167</v>
      </c>
      <c r="J1602" s="37" t="s">
        <v>168</v>
      </c>
      <c r="K1602" s="37" t="s">
        <v>61</v>
      </c>
      <c r="L1602" s="37" t="s">
        <v>167</v>
      </c>
      <c r="M1602" s="37" t="s">
        <v>54</v>
      </c>
      <c r="N1602" s="37" t="s">
        <v>169</v>
      </c>
      <c r="O1602" s="37" t="s">
        <v>170</v>
      </c>
      <c r="P1602" s="37" t="s">
        <v>57</v>
      </c>
      <c r="Q1602" s="37" t="s">
        <v>491</v>
      </c>
      <c r="R1602" s="32" t="str">
        <f t="shared" si="24"/>
        <v>http://maps.google.com/maps?q=15.84693,99.25854</v>
      </c>
    </row>
    <row r="1603" spans="1:18" s="31" customFormat="1">
      <c r="A1603" s="33">
        <v>45010</v>
      </c>
      <c r="B1603" s="34">
        <v>13.5</v>
      </c>
      <c r="C1603" s="35">
        <v>15.847989999999999</v>
      </c>
      <c r="D1603" s="35">
        <v>99.21575</v>
      </c>
      <c r="E1603" s="36">
        <v>523100.84967899998</v>
      </c>
      <c r="F1603" s="36">
        <v>1752132.87319</v>
      </c>
      <c r="G1603" s="37" t="s">
        <v>48</v>
      </c>
      <c r="H1603" s="37" t="s">
        <v>166</v>
      </c>
      <c r="I1603" s="37" t="s">
        <v>167</v>
      </c>
      <c r="J1603" s="37" t="s">
        <v>168</v>
      </c>
      <c r="K1603" s="37" t="s">
        <v>61</v>
      </c>
      <c r="L1603" s="37" t="s">
        <v>167</v>
      </c>
      <c r="M1603" s="37" t="s">
        <v>54</v>
      </c>
      <c r="N1603" s="37" t="s">
        <v>169</v>
      </c>
      <c r="O1603" s="37" t="s">
        <v>170</v>
      </c>
      <c r="P1603" s="37" t="s">
        <v>57</v>
      </c>
      <c r="Q1603" s="37" t="s">
        <v>491</v>
      </c>
      <c r="R1603" s="32" t="str">
        <f t="shared" si="24"/>
        <v>http://maps.google.com/maps?q=15.84799,99.21575</v>
      </c>
    </row>
    <row r="1604" spans="1:18" s="31" customFormat="1">
      <c r="A1604" s="33">
        <v>45010</v>
      </c>
      <c r="B1604" s="34">
        <v>13.5</v>
      </c>
      <c r="C1604" s="35">
        <v>15.84858</v>
      </c>
      <c r="D1604" s="35">
        <v>99.219890000000007</v>
      </c>
      <c r="E1604" s="36">
        <v>523544.06246699998</v>
      </c>
      <c r="F1604" s="36">
        <v>1752198.5954100001</v>
      </c>
      <c r="G1604" s="37" t="s">
        <v>48</v>
      </c>
      <c r="H1604" s="37" t="s">
        <v>166</v>
      </c>
      <c r="I1604" s="37" t="s">
        <v>167</v>
      </c>
      <c r="J1604" s="37" t="s">
        <v>168</v>
      </c>
      <c r="K1604" s="37" t="s">
        <v>61</v>
      </c>
      <c r="L1604" s="37" t="s">
        <v>167</v>
      </c>
      <c r="M1604" s="37" t="s">
        <v>54</v>
      </c>
      <c r="N1604" s="37" t="s">
        <v>169</v>
      </c>
      <c r="O1604" s="37" t="s">
        <v>170</v>
      </c>
      <c r="P1604" s="37" t="s">
        <v>57</v>
      </c>
      <c r="Q1604" s="37" t="s">
        <v>491</v>
      </c>
      <c r="R1604" s="32" t="str">
        <f t="shared" ref="R1604:R1667" si="25">HYPERLINK(CONCATENATE("http://maps.google.com/maps?q=",C1604,",",D1604))</f>
        <v>http://maps.google.com/maps?q=15.84858,99.21989</v>
      </c>
    </row>
    <row r="1605" spans="1:18" s="31" customFormat="1">
      <c r="A1605" s="33">
        <v>45010</v>
      </c>
      <c r="B1605" s="34">
        <v>13.5</v>
      </c>
      <c r="C1605" s="35">
        <v>15.850440000000001</v>
      </c>
      <c r="D1605" s="35">
        <v>99.258030000000005</v>
      </c>
      <c r="E1605" s="36">
        <v>527627.55746100005</v>
      </c>
      <c r="F1605" s="36">
        <v>1752408.9885100001</v>
      </c>
      <c r="G1605" s="37" t="s">
        <v>48</v>
      </c>
      <c r="H1605" s="37" t="s">
        <v>166</v>
      </c>
      <c r="I1605" s="37" t="s">
        <v>167</v>
      </c>
      <c r="J1605" s="37" t="s">
        <v>168</v>
      </c>
      <c r="K1605" s="37" t="s">
        <v>61</v>
      </c>
      <c r="L1605" s="37" t="s">
        <v>167</v>
      </c>
      <c r="M1605" s="37" t="s">
        <v>54</v>
      </c>
      <c r="N1605" s="37" t="s">
        <v>169</v>
      </c>
      <c r="O1605" s="37" t="s">
        <v>170</v>
      </c>
      <c r="P1605" s="37" t="s">
        <v>57</v>
      </c>
      <c r="Q1605" s="37" t="s">
        <v>491</v>
      </c>
      <c r="R1605" s="32" t="str">
        <f t="shared" si="25"/>
        <v>http://maps.google.com/maps?q=15.85044,99.25803</v>
      </c>
    </row>
    <row r="1606" spans="1:18" s="31" customFormat="1">
      <c r="A1606" s="33">
        <v>45010</v>
      </c>
      <c r="B1606" s="34">
        <v>13.5</v>
      </c>
      <c r="C1606" s="35">
        <v>15.851470000000001</v>
      </c>
      <c r="D1606" s="35">
        <v>99.215109999999996</v>
      </c>
      <c r="E1606" s="36">
        <v>523031.92842200003</v>
      </c>
      <c r="F1606" s="36">
        <v>1752517.7379999999</v>
      </c>
      <c r="G1606" s="37" t="s">
        <v>48</v>
      </c>
      <c r="H1606" s="37" t="s">
        <v>166</v>
      </c>
      <c r="I1606" s="37" t="s">
        <v>167</v>
      </c>
      <c r="J1606" s="37" t="s">
        <v>168</v>
      </c>
      <c r="K1606" s="37" t="s">
        <v>61</v>
      </c>
      <c r="L1606" s="37" t="s">
        <v>167</v>
      </c>
      <c r="M1606" s="37" t="s">
        <v>54</v>
      </c>
      <c r="N1606" s="37" t="s">
        <v>169</v>
      </c>
      <c r="O1606" s="37" t="s">
        <v>170</v>
      </c>
      <c r="P1606" s="37" t="s">
        <v>57</v>
      </c>
      <c r="Q1606" s="37" t="s">
        <v>491</v>
      </c>
      <c r="R1606" s="32" t="str">
        <f t="shared" si="25"/>
        <v>http://maps.google.com/maps?q=15.85147,99.21511</v>
      </c>
    </row>
    <row r="1607" spans="1:18" s="31" customFormat="1">
      <c r="A1607" s="33">
        <v>45010</v>
      </c>
      <c r="B1607" s="34">
        <v>13.5</v>
      </c>
      <c r="C1607" s="35">
        <v>15.85206</v>
      </c>
      <c r="D1607" s="35">
        <v>99.219220000000007</v>
      </c>
      <c r="E1607" s="36">
        <v>523471.92166300002</v>
      </c>
      <c r="F1607" s="36">
        <v>1752583.4556100001</v>
      </c>
      <c r="G1607" s="37" t="s">
        <v>48</v>
      </c>
      <c r="H1607" s="37" t="s">
        <v>166</v>
      </c>
      <c r="I1607" s="37" t="s">
        <v>167</v>
      </c>
      <c r="J1607" s="37" t="s">
        <v>168</v>
      </c>
      <c r="K1607" s="37" t="s">
        <v>61</v>
      </c>
      <c r="L1607" s="37" t="s">
        <v>167</v>
      </c>
      <c r="M1607" s="37" t="s">
        <v>54</v>
      </c>
      <c r="N1607" s="37" t="s">
        <v>169</v>
      </c>
      <c r="O1607" s="37" t="s">
        <v>170</v>
      </c>
      <c r="P1607" s="37" t="s">
        <v>57</v>
      </c>
      <c r="Q1607" s="37" t="s">
        <v>491</v>
      </c>
      <c r="R1607" s="32" t="str">
        <f t="shared" si="25"/>
        <v>http://maps.google.com/maps?q=15.85206,99.21922</v>
      </c>
    </row>
    <row r="1608" spans="1:18" s="31" customFormat="1">
      <c r="A1608" s="33">
        <v>45010</v>
      </c>
      <c r="B1608" s="34">
        <v>13.5</v>
      </c>
      <c r="C1608" s="35">
        <v>15.875970000000001</v>
      </c>
      <c r="D1608" s="35">
        <v>99.236450000000005</v>
      </c>
      <c r="E1608" s="36">
        <v>525313.76569200004</v>
      </c>
      <c r="F1608" s="36">
        <v>1755230.23636</v>
      </c>
      <c r="G1608" s="37" t="s">
        <v>48</v>
      </c>
      <c r="H1608" s="37" t="s">
        <v>166</v>
      </c>
      <c r="I1608" s="37" t="s">
        <v>167</v>
      </c>
      <c r="J1608" s="37" t="s">
        <v>168</v>
      </c>
      <c r="K1608" s="37" t="s">
        <v>61</v>
      </c>
      <c r="L1608" s="37" t="s">
        <v>167</v>
      </c>
      <c r="M1608" s="37" t="s">
        <v>54</v>
      </c>
      <c r="N1608" s="37" t="s">
        <v>169</v>
      </c>
      <c r="O1608" s="37" t="s">
        <v>170</v>
      </c>
      <c r="P1608" s="37" t="s">
        <v>809</v>
      </c>
      <c r="Q1608" s="37" t="s">
        <v>491</v>
      </c>
      <c r="R1608" s="32" t="str">
        <f t="shared" si="25"/>
        <v>http://maps.google.com/maps?q=15.87597,99.23645</v>
      </c>
    </row>
    <row r="1609" spans="1:18" s="31" customFormat="1">
      <c r="A1609" s="33">
        <v>45010</v>
      </c>
      <c r="B1609" s="34">
        <v>13.5</v>
      </c>
      <c r="C1609" s="35">
        <v>15.895239999999999</v>
      </c>
      <c r="D1609" s="35">
        <v>99.189639999999997</v>
      </c>
      <c r="E1609" s="36">
        <v>520300.451504</v>
      </c>
      <c r="F1609" s="36">
        <v>1757356.6662699999</v>
      </c>
      <c r="G1609" s="37" t="s">
        <v>48</v>
      </c>
      <c r="H1609" s="37" t="s">
        <v>166</v>
      </c>
      <c r="I1609" s="37" t="s">
        <v>167</v>
      </c>
      <c r="J1609" s="37" t="s">
        <v>168</v>
      </c>
      <c r="K1609" s="37" t="s">
        <v>61</v>
      </c>
      <c r="L1609" s="37" t="s">
        <v>167</v>
      </c>
      <c r="M1609" s="37" t="s">
        <v>54</v>
      </c>
      <c r="N1609" s="37" t="s">
        <v>169</v>
      </c>
      <c r="O1609" s="37" t="s">
        <v>170</v>
      </c>
      <c r="P1609" s="37" t="s">
        <v>809</v>
      </c>
      <c r="Q1609" s="37" t="s">
        <v>491</v>
      </c>
      <c r="R1609" s="32" t="str">
        <f t="shared" si="25"/>
        <v>http://maps.google.com/maps?q=15.89524,99.18964</v>
      </c>
    </row>
    <row r="1610" spans="1:18" s="31" customFormat="1">
      <c r="A1610" s="33">
        <v>45010</v>
      </c>
      <c r="B1610" s="34">
        <v>13.5</v>
      </c>
      <c r="C1610" s="35">
        <v>15.90222</v>
      </c>
      <c r="D1610" s="35">
        <v>99.188479999999998</v>
      </c>
      <c r="E1610" s="36">
        <v>520175.58047799999</v>
      </c>
      <c r="F1610" s="36">
        <v>1758128.63907</v>
      </c>
      <c r="G1610" s="37" t="s">
        <v>48</v>
      </c>
      <c r="H1610" s="37" t="s">
        <v>166</v>
      </c>
      <c r="I1610" s="37" t="s">
        <v>167</v>
      </c>
      <c r="J1610" s="37" t="s">
        <v>168</v>
      </c>
      <c r="K1610" s="37" t="s">
        <v>61</v>
      </c>
      <c r="L1610" s="37" t="s">
        <v>167</v>
      </c>
      <c r="M1610" s="37" t="s">
        <v>54</v>
      </c>
      <c r="N1610" s="37" t="s">
        <v>169</v>
      </c>
      <c r="O1610" s="37" t="s">
        <v>170</v>
      </c>
      <c r="P1610" s="37" t="s">
        <v>57</v>
      </c>
      <c r="Q1610" s="37" t="s">
        <v>491</v>
      </c>
      <c r="R1610" s="32" t="str">
        <f t="shared" si="25"/>
        <v>http://maps.google.com/maps?q=15.90222,99.18848</v>
      </c>
    </row>
    <row r="1611" spans="1:18" s="31" customFormat="1">
      <c r="A1611" s="33">
        <v>45010</v>
      </c>
      <c r="B1611" s="34">
        <v>13.5</v>
      </c>
      <c r="C1611" s="35">
        <v>15.90278</v>
      </c>
      <c r="D1611" s="35">
        <v>99.192490000000006</v>
      </c>
      <c r="E1611" s="36">
        <v>520604.76971899997</v>
      </c>
      <c r="F1611" s="36">
        <v>1758190.9739000001</v>
      </c>
      <c r="G1611" s="37" t="s">
        <v>48</v>
      </c>
      <c r="H1611" s="37" t="s">
        <v>166</v>
      </c>
      <c r="I1611" s="37" t="s">
        <v>167</v>
      </c>
      <c r="J1611" s="37" t="s">
        <v>168</v>
      </c>
      <c r="K1611" s="37" t="s">
        <v>61</v>
      </c>
      <c r="L1611" s="37" t="s">
        <v>167</v>
      </c>
      <c r="M1611" s="37" t="s">
        <v>54</v>
      </c>
      <c r="N1611" s="37" t="s">
        <v>169</v>
      </c>
      <c r="O1611" s="37" t="s">
        <v>170</v>
      </c>
      <c r="P1611" s="37" t="s">
        <v>809</v>
      </c>
      <c r="Q1611" s="37" t="s">
        <v>491</v>
      </c>
      <c r="R1611" s="32" t="str">
        <f t="shared" si="25"/>
        <v>http://maps.google.com/maps?q=15.90278,99.19249</v>
      </c>
    </row>
    <row r="1612" spans="1:18" s="31" customFormat="1">
      <c r="A1612" s="33">
        <v>45010</v>
      </c>
      <c r="B1612" s="34">
        <v>13.5</v>
      </c>
      <c r="C1612" s="35">
        <v>15.90334</v>
      </c>
      <c r="D1612" s="35">
        <v>99.196470000000005</v>
      </c>
      <c r="E1612" s="36">
        <v>521030.74536599999</v>
      </c>
      <c r="F1612" s="36">
        <v>1758253.31397</v>
      </c>
      <c r="G1612" s="37" t="s">
        <v>48</v>
      </c>
      <c r="H1612" s="37" t="s">
        <v>166</v>
      </c>
      <c r="I1612" s="37" t="s">
        <v>167</v>
      </c>
      <c r="J1612" s="37" t="s">
        <v>168</v>
      </c>
      <c r="K1612" s="37" t="s">
        <v>61</v>
      </c>
      <c r="L1612" s="37" t="s">
        <v>167</v>
      </c>
      <c r="M1612" s="37" t="s">
        <v>54</v>
      </c>
      <c r="N1612" s="37" t="s">
        <v>169</v>
      </c>
      <c r="O1612" s="37" t="s">
        <v>170</v>
      </c>
      <c r="P1612" s="37" t="s">
        <v>57</v>
      </c>
      <c r="Q1612" s="37" t="s">
        <v>491</v>
      </c>
      <c r="R1612" s="32" t="str">
        <f t="shared" si="25"/>
        <v>http://maps.google.com/maps?q=15.90334,99.19647</v>
      </c>
    </row>
    <row r="1613" spans="1:18" s="31" customFormat="1">
      <c r="A1613" s="33">
        <v>45010</v>
      </c>
      <c r="B1613" s="34">
        <v>13.5</v>
      </c>
      <c r="C1613" s="35">
        <v>15.90978</v>
      </c>
      <c r="D1613" s="35">
        <v>99.191519999999997</v>
      </c>
      <c r="E1613" s="36">
        <v>520500.228022</v>
      </c>
      <c r="F1613" s="36">
        <v>1758965.1765099999</v>
      </c>
      <c r="G1613" s="37" t="s">
        <v>48</v>
      </c>
      <c r="H1613" s="37" t="s">
        <v>166</v>
      </c>
      <c r="I1613" s="37" t="s">
        <v>167</v>
      </c>
      <c r="J1613" s="37" t="s">
        <v>168</v>
      </c>
      <c r="K1613" s="37" t="s">
        <v>61</v>
      </c>
      <c r="L1613" s="37" t="s">
        <v>167</v>
      </c>
      <c r="M1613" s="37" t="s">
        <v>54</v>
      </c>
      <c r="N1613" s="37" t="s">
        <v>169</v>
      </c>
      <c r="O1613" s="37" t="s">
        <v>170</v>
      </c>
      <c r="P1613" s="37" t="s">
        <v>809</v>
      </c>
      <c r="Q1613" s="37" t="s">
        <v>491</v>
      </c>
      <c r="R1613" s="32" t="str">
        <f t="shared" si="25"/>
        <v>http://maps.google.com/maps?q=15.90978,99.19152</v>
      </c>
    </row>
    <row r="1614" spans="1:18" s="31" customFormat="1">
      <c r="A1614" s="33">
        <v>45010</v>
      </c>
      <c r="B1614" s="34">
        <v>13.5</v>
      </c>
      <c r="C1614" s="35">
        <v>15.91681</v>
      </c>
      <c r="D1614" s="35">
        <v>99.190690000000004</v>
      </c>
      <c r="E1614" s="36">
        <v>520410.67525899998</v>
      </c>
      <c r="F1614" s="36">
        <v>1759742.71212</v>
      </c>
      <c r="G1614" s="37" t="s">
        <v>48</v>
      </c>
      <c r="H1614" s="37" t="s">
        <v>166</v>
      </c>
      <c r="I1614" s="37" t="s">
        <v>167</v>
      </c>
      <c r="J1614" s="37" t="s">
        <v>168</v>
      </c>
      <c r="K1614" s="37" t="s">
        <v>61</v>
      </c>
      <c r="L1614" s="37" t="s">
        <v>167</v>
      </c>
      <c r="M1614" s="37" t="s">
        <v>54</v>
      </c>
      <c r="N1614" s="37" t="s">
        <v>169</v>
      </c>
      <c r="O1614" s="37" t="s">
        <v>170</v>
      </c>
      <c r="P1614" s="37" t="s">
        <v>809</v>
      </c>
      <c r="Q1614" s="37" t="s">
        <v>491</v>
      </c>
      <c r="R1614" s="32" t="str">
        <f t="shared" si="25"/>
        <v>http://maps.google.com/maps?q=15.91681,99.19069</v>
      </c>
    </row>
    <row r="1615" spans="1:18" s="31" customFormat="1">
      <c r="A1615" s="33">
        <v>45010</v>
      </c>
      <c r="B1615" s="34">
        <v>13.5</v>
      </c>
      <c r="C1615" s="35">
        <v>15.9178</v>
      </c>
      <c r="D1615" s="35">
        <v>99.248660000000001</v>
      </c>
      <c r="E1615" s="36">
        <v>526615.44532199996</v>
      </c>
      <c r="F1615" s="36">
        <v>1759858.74465</v>
      </c>
      <c r="G1615" s="37" t="s">
        <v>48</v>
      </c>
      <c r="H1615" s="37" t="s">
        <v>166</v>
      </c>
      <c r="I1615" s="37" t="s">
        <v>167</v>
      </c>
      <c r="J1615" s="37" t="s">
        <v>168</v>
      </c>
      <c r="K1615" s="37" t="s">
        <v>61</v>
      </c>
      <c r="L1615" s="37" t="s">
        <v>167</v>
      </c>
      <c r="M1615" s="37" t="s">
        <v>54</v>
      </c>
      <c r="N1615" s="37" t="s">
        <v>169</v>
      </c>
      <c r="O1615" s="37" t="s">
        <v>170</v>
      </c>
      <c r="P1615" s="37" t="s">
        <v>57</v>
      </c>
      <c r="Q1615" s="37" t="s">
        <v>491</v>
      </c>
      <c r="R1615" s="32" t="str">
        <f t="shared" si="25"/>
        <v>http://maps.google.com/maps?q=15.9178,99.24866</v>
      </c>
    </row>
    <row r="1616" spans="1:18" s="31" customFormat="1">
      <c r="A1616" s="33">
        <v>45010</v>
      </c>
      <c r="B1616" s="34">
        <v>13.5</v>
      </c>
      <c r="C1616" s="35">
        <v>15.92033</v>
      </c>
      <c r="D1616" s="35">
        <v>99.190269999999998</v>
      </c>
      <c r="E1616" s="36">
        <v>520365.36540499999</v>
      </c>
      <c r="F1616" s="36">
        <v>1760132.03281</v>
      </c>
      <c r="G1616" s="37" t="s">
        <v>48</v>
      </c>
      <c r="H1616" s="37" t="s">
        <v>166</v>
      </c>
      <c r="I1616" s="37" t="s">
        <v>167</v>
      </c>
      <c r="J1616" s="37" t="s">
        <v>168</v>
      </c>
      <c r="K1616" s="37" t="s">
        <v>61</v>
      </c>
      <c r="L1616" s="37" t="s">
        <v>167</v>
      </c>
      <c r="M1616" s="37" t="s">
        <v>54</v>
      </c>
      <c r="N1616" s="37" t="s">
        <v>169</v>
      </c>
      <c r="O1616" s="37" t="s">
        <v>170</v>
      </c>
      <c r="P1616" s="37" t="s">
        <v>57</v>
      </c>
      <c r="Q1616" s="37" t="s">
        <v>491</v>
      </c>
      <c r="R1616" s="32" t="str">
        <f t="shared" si="25"/>
        <v>http://maps.google.com/maps?q=15.92033,99.19027</v>
      </c>
    </row>
    <row r="1617" spans="1:18" s="31" customFormat="1">
      <c r="A1617" s="33">
        <v>45010</v>
      </c>
      <c r="B1617" s="34">
        <v>13.5</v>
      </c>
      <c r="C1617" s="35">
        <v>15.927350000000001</v>
      </c>
      <c r="D1617" s="35">
        <v>99.189440000000005</v>
      </c>
      <c r="E1617" s="36">
        <v>520275.82248199999</v>
      </c>
      <c r="F1617" s="36">
        <v>1760908.4634700001</v>
      </c>
      <c r="G1617" s="37" t="s">
        <v>48</v>
      </c>
      <c r="H1617" s="37" t="s">
        <v>166</v>
      </c>
      <c r="I1617" s="37" t="s">
        <v>167</v>
      </c>
      <c r="J1617" s="37" t="s">
        <v>168</v>
      </c>
      <c r="K1617" s="37" t="s">
        <v>61</v>
      </c>
      <c r="L1617" s="37" t="s">
        <v>167</v>
      </c>
      <c r="M1617" s="37" t="s">
        <v>54</v>
      </c>
      <c r="N1617" s="37" t="s">
        <v>169</v>
      </c>
      <c r="O1617" s="37" t="s">
        <v>170</v>
      </c>
      <c r="P1617" s="37" t="s">
        <v>57</v>
      </c>
      <c r="Q1617" s="37" t="s">
        <v>491</v>
      </c>
      <c r="R1617" s="32" t="str">
        <f t="shared" si="25"/>
        <v>http://maps.google.com/maps?q=15.92735,99.18944</v>
      </c>
    </row>
    <row r="1618" spans="1:18" s="31" customFormat="1">
      <c r="A1618" s="33">
        <v>45010</v>
      </c>
      <c r="B1618" s="34">
        <v>13.5</v>
      </c>
      <c r="C1618" s="35">
        <v>15.930859999999999</v>
      </c>
      <c r="D1618" s="35">
        <v>99.188969999999998</v>
      </c>
      <c r="E1618" s="36">
        <v>520225.16664000001</v>
      </c>
      <c r="F1618" s="36">
        <v>1761296.67377</v>
      </c>
      <c r="G1618" s="37" t="s">
        <v>48</v>
      </c>
      <c r="H1618" s="37" t="s">
        <v>171</v>
      </c>
      <c r="I1618" s="37" t="s">
        <v>172</v>
      </c>
      <c r="J1618" s="37" t="s">
        <v>173</v>
      </c>
      <c r="K1618" s="37" t="s">
        <v>61</v>
      </c>
      <c r="L1618" s="37" t="s">
        <v>167</v>
      </c>
      <c r="M1618" s="37" t="s">
        <v>54</v>
      </c>
      <c r="N1618" s="37" t="s">
        <v>971</v>
      </c>
      <c r="O1618" s="37" t="s">
        <v>170</v>
      </c>
      <c r="P1618" s="37" t="s">
        <v>57</v>
      </c>
      <c r="Q1618" s="37" t="s">
        <v>491</v>
      </c>
      <c r="R1618" s="32" t="str">
        <f t="shared" si="25"/>
        <v>http://maps.google.com/maps?q=15.93086,99.18897</v>
      </c>
    </row>
    <row r="1619" spans="1:18" s="31" customFormat="1">
      <c r="A1619" s="33">
        <v>45010</v>
      </c>
      <c r="B1619" s="34">
        <v>13.5</v>
      </c>
      <c r="C1619" s="35">
        <v>15.931419999999999</v>
      </c>
      <c r="D1619" s="35">
        <v>99.192959999999999</v>
      </c>
      <c r="E1619" s="36">
        <v>520652.15427</v>
      </c>
      <c r="F1619" s="36">
        <v>1761359.0084200001</v>
      </c>
      <c r="G1619" s="37" t="s">
        <v>48</v>
      </c>
      <c r="H1619" s="37" t="s">
        <v>166</v>
      </c>
      <c r="I1619" s="37" t="s">
        <v>167</v>
      </c>
      <c r="J1619" s="37" t="s">
        <v>168</v>
      </c>
      <c r="K1619" s="37" t="s">
        <v>61</v>
      </c>
      <c r="L1619" s="37" t="s">
        <v>167</v>
      </c>
      <c r="M1619" s="37" t="s">
        <v>54</v>
      </c>
      <c r="N1619" s="37" t="s">
        <v>169</v>
      </c>
      <c r="O1619" s="37" t="s">
        <v>170</v>
      </c>
      <c r="P1619" s="37" t="s">
        <v>57</v>
      </c>
      <c r="Q1619" s="37" t="s">
        <v>491</v>
      </c>
      <c r="R1619" s="32" t="str">
        <f t="shared" si="25"/>
        <v>http://maps.google.com/maps?q=15.93142,99.19296</v>
      </c>
    </row>
    <row r="1620" spans="1:18" s="31" customFormat="1">
      <c r="A1620" s="33">
        <v>45010</v>
      </c>
      <c r="B1620" s="34">
        <v>13.5</v>
      </c>
      <c r="C1620" s="35">
        <v>15.931990000000001</v>
      </c>
      <c r="D1620" s="35">
        <v>99.196939999999998</v>
      </c>
      <c r="E1620" s="36">
        <v>521078.06829000002</v>
      </c>
      <c r="F1620" s="36">
        <v>1761422.4564</v>
      </c>
      <c r="G1620" s="37" t="s">
        <v>48</v>
      </c>
      <c r="H1620" s="37" t="s">
        <v>166</v>
      </c>
      <c r="I1620" s="37" t="s">
        <v>167</v>
      </c>
      <c r="J1620" s="37" t="s">
        <v>168</v>
      </c>
      <c r="K1620" s="37" t="s">
        <v>61</v>
      </c>
      <c r="L1620" s="37" t="s">
        <v>167</v>
      </c>
      <c r="M1620" s="37" t="s">
        <v>54</v>
      </c>
      <c r="N1620" s="37" t="s">
        <v>169</v>
      </c>
      <c r="O1620" s="37" t="s">
        <v>170</v>
      </c>
      <c r="P1620" s="37" t="s">
        <v>57</v>
      </c>
      <c r="Q1620" s="37" t="s">
        <v>491</v>
      </c>
      <c r="R1620" s="32" t="str">
        <f t="shared" si="25"/>
        <v>http://maps.google.com/maps?q=15.93199,99.19694</v>
      </c>
    </row>
    <row r="1621" spans="1:18" s="31" customFormat="1">
      <c r="A1621" s="33">
        <v>45010</v>
      </c>
      <c r="B1621" s="34">
        <v>13.5</v>
      </c>
      <c r="C1621" s="35">
        <v>15.97259</v>
      </c>
      <c r="D1621" s="35">
        <v>99.231059999999999</v>
      </c>
      <c r="E1621" s="36">
        <v>524724.89723600005</v>
      </c>
      <c r="F1621" s="36">
        <v>1765917.1573999999</v>
      </c>
      <c r="G1621" s="37" t="s">
        <v>48</v>
      </c>
      <c r="H1621" s="37" t="s">
        <v>171</v>
      </c>
      <c r="I1621" s="37" t="s">
        <v>172</v>
      </c>
      <c r="J1621" s="37" t="s">
        <v>173</v>
      </c>
      <c r="K1621" s="37" t="s">
        <v>61</v>
      </c>
      <c r="L1621" s="37" t="s">
        <v>167</v>
      </c>
      <c r="M1621" s="37" t="s">
        <v>54</v>
      </c>
      <c r="N1621" s="37" t="s">
        <v>971</v>
      </c>
      <c r="O1621" s="37" t="s">
        <v>170</v>
      </c>
      <c r="P1621" s="37" t="s">
        <v>809</v>
      </c>
      <c r="Q1621" s="37" t="s">
        <v>491</v>
      </c>
      <c r="R1621" s="32" t="str">
        <f t="shared" si="25"/>
        <v>http://maps.google.com/maps?q=15.97259,99.23106</v>
      </c>
    </row>
    <row r="1622" spans="1:18" s="31" customFormat="1">
      <c r="A1622" s="33">
        <v>45010</v>
      </c>
      <c r="B1622" s="34">
        <v>13.5</v>
      </c>
      <c r="C1622" s="35">
        <v>15.97312</v>
      </c>
      <c r="D1622" s="35">
        <v>99.234870000000001</v>
      </c>
      <c r="E1622" s="36">
        <v>525132.527397</v>
      </c>
      <c r="F1622" s="36">
        <v>1765976.2394900001</v>
      </c>
      <c r="G1622" s="37" t="s">
        <v>48</v>
      </c>
      <c r="H1622" s="37" t="s">
        <v>171</v>
      </c>
      <c r="I1622" s="37" t="s">
        <v>172</v>
      </c>
      <c r="J1622" s="37" t="s">
        <v>173</v>
      </c>
      <c r="K1622" s="37" t="s">
        <v>61</v>
      </c>
      <c r="L1622" s="37" t="s">
        <v>167</v>
      </c>
      <c r="M1622" s="37" t="s">
        <v>54</v>
      </c>
      <c r="N1622" s="37" t="s">
        <v>971</v>
      </c>
      <c r="O1622" s="37" t="s">
        <v>170</v>
      </c>
      <c r="P1622" s="37" t="s">
        <v>57</v>
      </c>
      <c r="Q1622" s="37" t="s">
        <v>491</v>
      </c>
      <c r="R1622" s="32" t="str">
        <f t="shared" si="25"/>
        <v>http://maps.google.com/maps?q=15.97312,99.23487</v>
      </c>
    </row>
    <row r="1623" spans="1:18" s="31" customFormat="1">
      <c r="A1623" s="33">
        <v>45010</v>
      </c>
      <c r="B1623" s="34">
        <v>13.5</v>
      </c>
      <c r="C1623" s="35">
        <v>15.97368</v>
      </c>
      <c r="D1623" s="35">
        <v>99.238749999999996</v>
      </c>
      <c r="E1623" s="36">
        <v>525547.64214600006</v>
      </c>
      <c r="F1623" s="36">
        <v>1766038.6561</v>
      </c>
      <c r="G1623" s="37" t="s">
        <v>48</v>
      </c>
      <c r="H1623" s="37" t="s">
        <v>171</v>
      </c>
      <c r="I1623" s="37" t="s">
        <v>172</v>
      </c>
      <c r="J1623" s="37" t="s">
        <v>173</v>
      </c>
      <c r="K1623" s="37" t="s">
        <v>61</v>
      </c>
      <c r="L1623" s="37" t="s">
        <v>167</v>
      </c>
      <c r="M1623" s="37" t="s">
        <v>54</v>
      </c>
      <c r="N1623" s="37" t="s">
        <v>971</v>
      </c>
      <c r="O1623" s="37" t="s">
        <v>170</v>
      </c>
      <c r="P1623" s="37" t="s">
        <v>57</v>
      </c>
      <c r="Q1623" s="37" t="s">
        <v>491</v>
      </c>
      <c r="R1623" s="32" t="str">
        <f t="shared" si="25"/>
        <v>http://maps.google.com/maps?q=15.97368,99.23875</v>
      </c>
    </row>
    <row r="1624" spans="1:18" s="31" customFormat="1">
      <c r="A1624" s="33">
        <v>45010</v>
      </c>
      <c r="B1624" s="34">
        <v>13.5</v>
      </c>
      <c r="C1624" s="35">
        <v>15.98887</v>
      </c>
      <c r="D1624" s="35">
        <v>99.244810000000001</v>
      </c>
      <c r="E1624" s="36">
        <v>526194.12418699998</v>
      </c>
      <c r="F1624" s="36">
        <v>1767719.6524400001</v>
      </c>
      <c r="G1624" s="37" t="s">
        <v>48</v>
      </c>
      <c r="H1624" s="37" t="s">
        <v>171</v>
      </c>
      <c r="I1624" s="37" t="s">
        <v>172</v>
      </c>
      <c r="J1624" s="37" t="s">
        <v>173</v>
      </c>
      <c r="K1624" s="37" t="s">
        <v>61</v>
      </c>
      <c r="L1624" s="37" t="s">
        <v>167</v>
      </c>
      <c r="M1624" s="37" t="s">
        <v>54</v>
      </c>
      <c r="N1624" s="37" t="s">
        <v>971</v>
      </c>
      <c r="O1624" s="37" t="s">
        <v>170</v>
      </c>
      <c r="P1624" s="37" t="s">
        <v>57</v>
      </c>
      <c r="Q1624" s="37" t="s">
        <v>491</v>
      </c>
      <c r="R1624" s="32" t="str">
        <f t="shared" si="25"/>
        <v>http://maps.google.com/maps?q=15.98887,99.24481</v>
      </c>
    </row>
    <row r="1625" spans="1:18" s="31" customFormat="1">
      <c r="A1625" s="33">
        <v>45010</v>
      </c>
      <c r="B1625" s="34">
        <v>13.5</v>
      </c>
      <c r="C1625" s="35">
        <v>15.989050000000001</v>
      </c>
      <c r="D1625" s="35">
        <v>99.244979999999998</v>
      </c>
      <c r="E1625" s="36">
        <v>526212.29045199999</v>
      </c>
      <c r="F1625" s="36">
        <v>1767739.5845900001</v>
      </c>
      <c r="G1625" s="37" t="s">
        <v>48</v>
      </c>
      <c r="H1625" s="37" t="s">
        <v>171</v>
      </c>
      <c r="I1625" s="37" t="s">
        <v>172</v>
      </c>
      <c r="J1625" s="37" t="s">
        <v>173</v>
      </c>
      <c r="K1625" s="37" t="s">
        <v>61</v>
      </c>
      <c r="L1625" s="37" t="s">
        <v>167</v>
      </c>
      <c r="M1625" s="37" t="s">
        <v>54</v>
      </c>
      <c r="N1625" s="37" t="s">
        <v>971</v>
      </c>
      <c r="O1625" s="37" t="s">
        <v>170</v>
      </c>
      <c r="P1625" s="37" t="s">
        <v>57</v>
      </c>
      <c r="Q1625" s="37" t="s">
        <v>491</v>
      </c>
      <c r="R1625" s="32" t="str">
        <f t="shared" si="25"/>
        <v>http://maps.google.com/maps?q=15.98905,99.24498</v>
      </c>
    </row>
    <row r="1626" spans="1:18" s="31" customFormat="1">
      <c r="A1626" s="33">
        <v>45010</v>
      </c>
      <c r="B1626" s="34">
        <v>13.5</v>
      </c>
      <c r="C1626" s="35">
        <v>15.98981</v>
      </c>
      <c r="D1626" s="35">
        <v>99.224680000000006</v>
      </c>
      <c r="E1626" s="36">
        <v>524040.13689999998</v>
      </c>
      <c r="F1626" s="36">
        <v>1767821.1998300001</v>
      </c>
      <c r="G1626" s="37" t="s">
        <v>48</v>
      </c>
      <c r="H1626" s="37" t="s">
        <v>171</v>
      </c>
      <c r="I1626" s="37" t="s">
        <v>172</v>
      </c>
      <c r="J1626" s="37" t="s">
        <v>173</v>
      </c>
      <c r="K1626" s="37" t="s">
        <v>61</v>
      </c>
      <c r="L1626" s="37" t="s">
        <v>167</v>
      </c>
      <c r="M1626" s="37" t="s">
        <v>54</v>
      </c>
      <c r="N1626" s="37" t="s">
        <v>971</v>
      </c>
      <c r="O1626" s="37" t="s">
        <v>170</v>
      </c>
      <c r="P1626" s="37" t="s">
        <v>57</v>
      </c>
      <c r="Q1626" s="37" t="s">
        <v>491</v>
      </c>
      <c r="R1626" s="32" t="str">
        <f t="shared" si="25"/>
        <v>http://maps.google.com/maps?q=15.98981,99.22468</v>
      </c>
    </row>
    <row r="1627" spans="1:18" s="31" customFormat="1">
      <c r="A1627" s="33">
        <v>45010</v>
      </c>
      <c r="B1627" s="34">
        <v>13.5</v>
      </c>
      <c r="C1627" s="35">
        <v>15.990349999999999</v>
      </c>
      <c r="D1627" s="35">
        <v>99.228549999999998</v>
      </c>
      <c r="E1627" s="36">
        <v>524454.15239099995</v>
      </c>
      <c r="F1627" s="36">
        <v>1767881.3831199999</v>
      </c>
      <c r="G1627" s="37" t="s">
        <v>48</v>
      </c>
      <c r="H1627" s="37" t="s">
        <v>171</v>
      </c>
      <c r="I1627" s="37" t="s">
        <v>172</v>
      </c>
      <c r="J1627" s="37" t="s">
        <v>173</v>
      </c>
      <c r="K1627" s="37" t="s">
        <v>61</v>
      </c>
      <c r="L1627" s="37" t="s">
        <v>167</v>
      </c>
      <c r="M1627" s="37" t="s">
        <v>54</v>
      </c>
      <c r="N1627" s="37" t="s">
        <v>174</v>
      </c>
      <c r="O1627" s="37" t="s">
        <v>170</v>
      </c>
      <c r="P1627" s="37" t="s">
        <v>57</v>
      </c>
      <c r="Q1627" s="37" t="s">
        <v>491</v>
      </c>
      <c r="R1627" s="32" t="str">
        <f t="shared" si="25"/>
        <v>http://maps.google.com/maps?q=15.99035,99.22855</v>
      </c>
    </row>
    <row r="1628" spans="1:18" s="31" customFormat="1">
      <c r="A1628" s="33">
        <v>45010</v>
      </c>
      <c r="B1628" s="34">
        <v>13.5</v>
      </c>
      <c r="C1628" s="35">
        <v>15.99188</v>
      </c>
      <c r="D1628" s="35">
        <v>99.265749999999997</v>
      </c>
      <c r="E1628" s="36">
        <v>528434.24525899999</v>
      </c>
      <c r="F1628" s="36">
        <v>1768055.3543799999</v>
      </c>
      <c r="G1628" s="37" t="s">
        <v>48</v>
      </c>
      <c r="H1628" s="37" t="s">
        <v>171</v>
      </c>
      <c r="I1628" s="37" t="s">
        <v>172</v>
      </c>
      <c r="J1628" s="37" t="s">
        <v>173</v>
      </c>
      <c r="K1628" s="37" t="s">
        <v>61</v>
      </c>
      <c r="L1628" s="37" t="s">
        <v>167</v>
      </c>
      <c r="M1628" s="37" t="s">
        <v>54</v>
      </c>
      <c r="N1628" s="37" t="s">
        <v>971</v>
      </c>
      <c r="O1628" s="37" t="s">
        <v>170</v>
      </c>
      <c r="P1628" s="37" t="s">
        <v>57</v>
      </c>
      <c r="Q1628" s="37" t="s">
        <v>491</v>
      </c>
      <c r="R1628" s="32" t="str">
        <f t="shared" si="25"/>
        <v>http://maps.google.com/maps?q=15.99188,99.26575</v>
      </c>
    </row>
    <row r="1629" spans="1:18" s="31" customFormat="1">
      <c r="A1629" s="33">
        <v>45010</v>
      </c>
      <c r="B1629" s="34">
        <v>13.5</v>
      </c>
      <c r="C1629" s="35">
        <v>15.99194</v>
      </c>
      <c r="D1629" s="35">
        <v>99.265950000000004</v>
      </c>
      <c r="E1629" s="36">
        <v>528455.63614700001</v>
      </c>
      <c r="F1629" s="36">
        <v>1768062.0186600001</v>
      </c>
      <c r="G1629" s="37" t="s">
        <v>48</v>
      </c>
      <c r="H1629" s="37" t="s">
        <v>171</v>
      </c>
      <c r="I1629" s="37" t="s">
        <v>172</v>
      </c>
      <c r="J1629" s="37" t="s">
        <v>173</v>
      </c>
      <c r="K1629" s="37" t="s">
        <v>61</v>
      </c>
      <c r="L1629" s="37" t="s">
        <v>167</v>
      </c>
      <c r="M1629" s="37" t="s">
        <v>54</v>
      </c>
      <c r="N1629" s="37" t="s">
        <v>971</v>
      </c>
      <c r="O1629" s="37" t="s">
        <v>170</v>
      </c>
      <c r="P1629" s="37" t="s">
        <v>57</v>
      </c>
      <c r="Q1629" s="37" t="s">
        <v>491</v>
      </c>
      <c r="R1629" s="32" t="str">
        <f t="shared" si="25"/>
        <v>http://maps.google.com/maps?q=15.99194,99.26595</v>
      </c>
    </row>
    <row r="1630" spans="1:18" s="31" customFormat="1">
      <c r="A1630" s="33">
        <v>45010</v>
      </c>
      <c r="B1630" s="34">
        <v>13.5</v>
      </c>
      <c r="C1630" s="35">
        <v>16.0138</v>
      </c>
      <c r="D1630" s="35">
        <v>99.217089999999999</v>
      </c>
      <c r="E1630" s="36">
        <v>523225.25284899998</v>
      </c>
      <c r="F1630" s="36">
        <v>1770473.9941499999</v>
      </c>
      <c r="G1630" s="37" t="s">
        <v>48</v>
      </c>
      <c r="H1630" s="37" t="s">
        <v>171</v>
      </c>
      <c r="I1630" s="37" t="s">
        <v>172</v>
      </c>
      <c r="J1630" s="37" t="s">
        <v>173</v>
      </c>
      <c r="K1630" s="37" t="s">
        <v>61</v>
      </c>
      <c r="L1630" s="37" t="s">
        <v>167</v>
      </c>
      <c r="M1630" s="37" t="s">
        <v>54</v>
      </c>
      <c r="N1630" s="37" t="s">
        <v>174</v>
      </c>
      <c r="O1630" s="37" t="s">
        <v>170</v>
      </c>
      <c r="P1630" s="37" t="s">
        <v>57</v>
      </c>
      <c r="Q1630" s="37" t="s">
        <v>491</v>
      </c>
      <c r="R1630" s="32" t="str">
        <f t="shared" si="25"/>
        <v>http://maps.google.com/maps?q=16.0138,99.21709</v>
      </c>
    </row>
    <row r="1631" spans="1:18" s="31" customFormat="1">
      <c r="A1631" s="33">
        <v>45010</v>
      </c>
      <c r="B1631" s="34">
        <v>13.5</v>
      </c>
      <c r="C1631" s="35">
        <v>16.017320000000002</v>
      </c>
      <c r="D1631" s="35">
        <v>99.216679999999997</v>
      </c>
      <c r="E1631" s="36">
        <v>523180.98278800002</v>
      </c>
      <c r="F1631" s="36">
        <v>1770863.31406</v>
      </c>
      <c r="G1631" s="37" t="s">
        <v>48</v>
      </c>
      <c r="H1631" s="37" t="s">
        <v>171</v>
      </c>
      <c r="I1631" s="37" t="s">
        <v>172</v>
      </c>
      <c r="J1631" s="37" t="s">
        <v>173</v>
      </c>
      <c r="K1631" s="37" t="s">
        <v>61</v>
      </c>
      <c r="L1631" s="37" t="s">
        <v>167</v>
      </c>
      <c r="M1631" s="37" t="s">
        <v>54</v>
      </c>
      <c r="N1631" s="37" t="s">
        <v>174</v>
      </c>
      <c r="O1631" s="37" t="s">
        <v>170</v>
      </c>
      <c r="P1631" s="37" t="s">
        <v>57</v>
      </c>
      <c r="Q1631" s="37" t="s">
        <v>491</v>
      </c>
      <c r="R1631" s="32" t="str">
        <f t="shared" si="25"/>
        <v>http://maps.google.com/maps?q=16.01732,99.21668</v>
      </c>
    </row>
    <row r="1632" spans="1:18" s="31" customFormat="1">
      <c r="A1632" s="33">
        <v>45010</v>
      </c>
      <c r="B1632" s="34">
        <v>13.5</v>
      </c>
      <c r="C1632" s="35">
        <v>16.017880000000002</v>
      </c>
      <c r="D1632" s="35">
        <v>99.220669999999998</v>
      </c>
      <c r="E1632" s="36">
        <v>523607.77918800001</v>
      </c>
      <c r="F1632" s="36">
        <v>1770925.70817</v>
      </c>
      <c r="G1632" s="37" t="s">
        <v>48</v>
      </c>
      <c r="H1632" s="37" t="s">
        <v>171</v>
      </c>
      <c r="I1632" s="37" t="s">
        <v>172</v>
      </c>
      <c r="J1632" s="37" t="s">
        <v>173</v>
      </c>
      <c r="K1632" s="37" t="s">
        <v>61</v>
      </c>
      <c r="L1632" s="37" t="s">
        <v>167</v>
      </c>
      <c r="M1632" s="37" t="s">
        <v>54</v>
      </c>
      <c r="N1632" s="37" t="s">
        <v>174</v>
      </c>
      <c r="O1632" s="37" t="s">
        <v>170</v>
      </c>
      <c r="P1632" s="37" t="s">
        <v>57</v>
      </c>
      <c r="Q1632" s="37" t="s">
        <v>491</v>
      </c>
      <c r="R1632" s="32" t="str">
        <f t="shared" si="25"/>
        <v>http://maps.google.com/maps?q=16.01788,99.22067</v>
      </c>
    </row>
    <row r="1633" spans="1:18" s="31" customFormat="1">
      <c r="A1633" s="33">
        <v>45010</v>
      </c>
      <c r="B1633" s="34">
        <v>13.5</v>
      </c>
      <c r="C1633" s="35">
        <v>16.018419999999999</v>
      </c>
      <c r="D1633" s="35">
        <v>99.224559999999997</v>
      </c>
      <c r="E1633" s="36">
        <v>524023.87744900002</v>
      </c>
      <c r="F1633" s="36">
        <v>1770985.8866300001</v>
      </c>
      <c r="G1633" s="37" t="s">
        <v>48</v>
      </c>
      <c r="H1633" s="37" t="s">
        <v>171</v>
      </c>
      <c r="I1633" s="37" t="s">
        <v>172</v>
      </c>
      <c r="J1633" s="37" t="s">
        <v>173</v>
      </c>
      <c r="K1633" s="37" t="s">
        <v>61</v>
      </c>
      <c r="L1633" s="37" t="s">
        <v>167</v>
      </c>
      <c r="M1633" s="37" t="s">
        <v>54</v>
      </c>
      <c r="N1633" s="37" t="s">
        <v>174</v>
      </c>
      <c r="O1633" s="37" t="s">
        <v>170</v>
      </c>
      <c r="P1633" s="37" t="s">
        <v>57</v>
      </c>
      <c r="Q1633" s="37" t="s">
        <v>491</v>
      </c>
      <c r="R1633" s="32" t="str">
        <f t="shared" si="25"/>
        <v>http://maps.google.com/maps?q=16.01842,99.22456</v>
      </c>
    </row>
    <row r="1634" spans="1:18" s="31" customFormat="1">
      <c r="A1634" s="33">
        <v>45010</v>
      </c>
      <c r="B1634" s="34">
        <v>13.5</v>
      </c>
      <c r="C1634" s="35">
        <v>16.018969999999999</v>
      </c>
      <c r="D1634" s="35">
        <v>99.228489999999994</v>
      </c>
      <c r="E1634" s="36">
        <v>524444.251636</v>
      </c>
      <c r="F1634" s="36">
        <v>1771047.1837800001</v>
      </c>
      <c r="G1634" s="37" t="s">
        <v>48</v>
      </c>
      <c r="H1634" s="37" t="s">
        <v>171</v>
      </c>
      <c r="I1634" s="37" t="s">
        <v>172</v>
      </c>
      <c r="J1634" s="37" t="s">
        <v>173</v>
      </c>
      <c r="K1634" s="37" t="s">
        <v>61</v>
      </c>
      <c r="L1634" s="37" t="s">
        <v>167</v>
      </c>
      <c r="M1634" s="37" t="s">
        <v>54</v>
      </c>
      <c r="N1634" s="37" t="s">
        <v>174</v>
      </c>
      <c r="O1634" s="37" t="s">
        <v>170</v>
      </c>
      <c r="P1634" s="37" t="s">
        <v>57</v>
      </c>
      <c r="Q1634" s="37" t="s">
        <v>491</v>
      </c>
      <c r="R1634" s="32" t="str">
        <f t="shared" si="25"/>
        <v>http://maps.google.com/maps?q=16.01897,99.22849</v>
      </c>
    </row>
    <row r="1635" spans="1:18" s="31" customFormat="1">
      <c r="A1635" s="33">
        <v>45010</v>
      </c>
      <c r="B1635" s="34">
        <v>13.5</v>
      </c>
      <c r="C1635" s="35">
        <v>16.01953</v>
      </c>
      <c r="D1635" s="35">
        <v>99.232479999999995</v>
      </c>
      <c r="E1635" s="36">
        <v>524871.04129199998</v>
      </c>
      <c r="F1635" s="36">
        <v>1771109.6022600001</v>
      </c>
      <c r="G1635" s="37" t="s">
        <v>48</v>
      </c>
      <c r="H1635" s="37" t="s">
        <v>171</v>
      </c>
      <c r="I1635" s="37" t="s">
        <v>172</v>
      </c>
      <c r="J1635" s="37" t="s">
        <v>173</v>
      </c>
      <c r="K1635" s="37" t="s">
        <v>61</v>
      </c>
      <c r="L1635" s="37" t="s">
        <v>167</v>
      </c>
      <c r="M1635" s="37" t="s">
        <v>54</v>
      </c>
      <c r="N1635" s="37" t="s">
        <v>174</v>
      </c>
      <c r="O1635" s="37" t="s">
        <v>170</v>
      </c>
      <c r="P1635" s="37" t="s">
        <v>809</v>
      </c>
      <c r="Q1635" s="37" t="s">
        <v>491</v>
      </c>
      <c r="R1635" s="32" t="str">
        <f t="shared" si="25"/>
        <v>http://maps.google.com/maps?q=16.01953,99.23248</v>
      </c>
    </row>
    <row r="1636" spans="1:18" s="31" customFormat="1">
      <c r="A1636" s="33">
        <v>45010</v>
      </c>
      <c r="B1636" s="34">
        <v>13.5</v>
      </c>
      <c r="C1636" s="35">
        <v>16.02026</v>
      </c>
      <c r="D1636" s="35">
        <v>99.212140000000005</v>
      </c>
      <c r="E1636" s="36">
        <v>522694.94773999997</v>
      </c>
      <c r="F1636" s="36">
        <v>1771188.0214199999</v>
      </c>
      <c r="G1636" s="37" t="s">
        <v>48</v>
      </c>
      <c r="H1636" s="37" t="s">
        <v>171</v>
      </c>
      <c r="I1636" s="37" t="s">
        <v>172</v>
      </c>
      <c r="J1636" s="37" t="s">
        <v>173</v>
      </c>
      <c r="K1636" s="37" t="s">
        <v>61</v>
      </c>
      <c r="L1636" s="37" t="s">
        <v>167</v>
      </c>
      <c r="M1636" s="37" t="s">
        <v>54</v>
      </c>
      <c r="N1636" s="37" t="s">
        <v>174</v>
      </c>
      <c r="O1636" s="37" t="s">
        <v>170</v>
      </c>
      <c r="P1636" s="37" t="s">
        <v>57</v>
      </c>
      <c r="Q1636" s="37" t="s">
        <v>491</v>
      </c>
      <c r="R1636" s="32" t="str">
        <f t="shared" si="25"/>
        <v>http://maps.google.com/maps?q=16.02026,99.21214</v>
      </c>
    </row>
    <row r="1637" spans="1:18" s="31" customFormat="1">
      <c r="A1637" s="33">
        <v>45010</v>
      </c>
      <c r="B1637" s="34">
        <v>13.5</v>
      </c>
      <c r="C1637" s="35">
        <v>16.02083</v>
      </c>
      <c r="D1637" s="35">
        <v>99.216210000000004</v>
      </c>
      <c r="E1637" s="36">
        <v>523130.296462</v>
      </c>
      <c r="F1637" s="36">
        <v>1771251.5213299999</v>
      </c>
      <c r="G1637" s="37" t="s">
        <v>48</v>
      </c>
      <c r="H1637" s="37" t="s">
        <v>171</v>
      </c>
      <c r="I1637" s="37" t="s">
        <v>172</v>
      </c>
      <c r="J1637" s="37" t="s">
        <v>173</v>
      </c>
      <c r="K1637" s="37" t="s">
        <v>61</v>
      </c>
      <c r="L1637" s="37" t="s">
        <v>167</v>
      </c>
      <c r="M1637" s="37" t="s">
        <v>54</v>
      </c>
      <c r="N1637" s="37" t="s">
        <v>174</v>
      </c>
      <c r="O1637" s="37" t="s">
        <v>170</v>
      </c>
      <c r="P1637" s="37" t="s">
        <v>57</v>
      </c>
      <c r="Q1637" s="37" t="s">
        <v>491</v>
      </c>
      <c r="R1637" s="32" t="str">
        <f t="shared" si="25"/>
        <v>http://maps.google.com/maps?q=16.02083,99.21621</v>
      </c>
    </row>
    <row r="1638" spans="1:18" s="31" customFormat="1">
      <c r="A1638" s="33">
        <v>45010</v>
      </c>
      <c r="B1638" s="34">
        <v>13.5</v>
      </c>
      <c r="C1638" s="35">
        <v>17.29552</v>
      </c>
      <c r="D1638" s="35">
        <v>99.384320000000002</v>
      </c>
      <c r="E1638" s="36">
        <v>540843.86405400001</v>
      </c>
      <c r="F1638" s="36">
        <v>1912288.13414</v>
      </c>
      <c r="G1638" s="37" t="s">
        <v>48</v>
      </c>
      <c r="H1638" s="37" t="s">
        <v>880</v>
      </c>
      <c r="I1638" s="37" t="s">
        <v>854</v>
      </c>
      <c r="J1638" s="37" t="s">
        <v>125</v>
      </c>
      <c r="K1638" s="37" t="s">
        <v>61</v>
      </c>
      <c r="L1638" s="37" t="s">
        <v>972</v>
      </c>
      <c r="M1638" s="37" t="s">
        <v>54</v>
      </c>
      <c r="N1638" s="37" t="s">
        <v>55</v>
      </c>
      <c r="O1638" s="37" t="s">
        <v>337</v>
      </c>
      <c r="P1638" s="37" t="s">
        <v>809</v>
      </c>
      <c r="Q1638" s="37" t="s">
        <v>491</v>
      </c>
      <c r="R1638" s="32" t="str">
        <f t="shared" si="25"/>
        <v>http://maps.google.com/maps?q=17.29552,99.38432</v>
      </c>
    </row>
    <row r="1639" spans="1:18" s="31" customFormat="1">
      <c r="A1639" s="33">
        <v>45010</v>
      </c>
      <c r="B1639" s="34">
        <v>13.5</v>
      </c>
      <c r="C1639" s="35">
        <v>17.342199999999998</v>
      </c>
      <c r="D1639" s="35">
        <v>99.234539999999996</v>
      </c>
      <c r="E1639" s="36">
        <v>524919.50450000004</v>
      </c>
      <c r="F1639" s="36">
        <v>1917426.7490900001</v>
      </c>
      <c r="G1639" s="37" t="s">
        <v>48</v>
      </c>
      <c r="H1639" s="37" t="s">
        <v>973</v>
      </c>
      <c r="I1639" s="37" t="s">
        <v>871</v>
      </c>
      <c r="J1639" s="37" t="s">
        <v>60</v>
      </c>
      <c r="K1639" s="37" t="s">
        <v>61</v>
      </c>
      <c r="L1639" s="37" t="s">
        <v>972</v>
      </c>
      <c r="M1639" s="37" t="s">
        <v>54</v>
      </c>
      <c r="N1639" s="37" t="s">
        <v>55</v>
      </c>
      <c r="O1639" s="37" t="s">
        <v>337</v>
      </c>
      <c r="P1639" s="37" t="s">
        <v>57</v>
      </c>
      <c r="Q1639" s="37" t="s">
        <v>491</v>
      </c>
      <c r="R1639" s="32" t="str">
        <f t="shared" si="25"/>
        <v>http://maps.google.com/maps?q=17.3422,99.23454</v>
      </c>
    </row>
    <row r="1640" spans="1:18" s="31" customFormat="1">
      <c r="A1640" s="33">
        <v>45010</v>
      </c>
      <c r="B1640" s="34">
        <v>13.5</v>
      </c>
      <c r="C1640" s="35">
        <v>17.391449999999999</v>
      </c>
      <c r="D1640" s="35">
        <v>99.202610000000007</v>
      </c>
      <c r="E1640" s="36">
        <v>521521.22879099997</v>
      </c>
      <c r="F1640" s="36">
        <v>1922871.39809</v>
      </c>
      <c r="G1640" s="37" t="s">
        <v>48</v>
      </c>
      <c r="H1640" s="37" t="s">
        <v>974</v>
      </c>
      <c r="I1640" s="37" t="s">
        <v>381</v>
      </c>
      <c r="J1640" s="37" t="s">
        <v>125</v>
      </c>
      <c r="K1640" s="37" t="s">
        <v>61</v>
      </c>
      <c r="L1640" s="37" t="s">
        <v>972</v>
      </c>
      <c r="M1640" s="37" t="s">
        <v>54</v>
      </c>
      <c r="N1640" s="37" t="s">
        <v>975</v>
      </c>
      <c r="O1640" s="37" t="s">
        <v>337</v>
      </c>
      <c r="P1640" s="37" t="s">
        <v>809</v>
      </c>
      <c r="Q1640" s="37" t="s">
        <v>491</v>
      </c>
      <c r="R1640" s="32" t="str">
        <f t="shared" si="25"/>
        <v>http://maps.google.com/maps?q=17.39145,99.20261</v>
      </c>
    </row>
    <row r="1641" spans="1:18" s="31" customFormat="1">
      <c r="A1641" s="33">
        <v>45010</v>
      </c>
      <c r="B1641" s="34">
        <v>13.5</v>
      </c>
      <c r="C1641" s="35">
        <v>17.442720000000001</v>
      </c>
      <c r="D1641" s="35">
        <v>99.259060000000005</v>
      </c>
      <c r="E1641" s="36">
        <v>527509.69990699994</v>
      </c>
      <c r="F1641" s="36">
        <v>1928550.64435</v>
      </c>
      <c r="G1641" s="37" t="s">
        <v>48</v>
      </c>
      <c r="H1641" s="37" t="s">
        <v>880</v>
      </c>
      <c r="I1641" s="37" t="s">
        <v>854</v>
      </c>
      <c r="J1641" s="37" t="s">
        <v>125</v>
      </c>
      <c r="K1641" s="37" t="s">
        <v>61</v>
      </c>
      <c r="L1641" s="37" t="s">
        <v>972</v>
      </c>
      <c r="M1641" s="37" t="s">
        <v>54</v>
      </c>
      <c r="N1641" s="37" t="s">
        <v>975</v>
      </c>
      <c r="O1641" s="37" t="s">
        <v>337</v>
      </c>
      <c r="P1641" s="37" t="s">
        <v>57</v>
      </c>
      <c r="Q1641" s="37" t="s">
        <v>491</v>
      </c>
      <c r="R1641" s="32" t="str">
        <f t="shared" si="25"/>
        <v>http://maps.google.com/maps?q=17.44272,99.25906</v>
      </c>
    </row>
    <row r="1642" spans="1:18" s="31" customFormat="1">
      <c r="A1642" s="33">
        <v>45010</v>
      </c>
      <c r="B1642" s="34">
        <v>13.5</v>
      </c>
      <c r="C1642" s="35">
        <v>17.582599999999999</v>
      </c>
      <c r="D1642" s="35">
        <v>99.30865</v>
      </c>
      <c r="E1642" s="36">
        <v>532750.63746100001</v>
      </c>
      <c r="F1642" s="36">
        <v>1944033.6615299999</v>
      </c>
      <c r="G1642" s="37" t="s">
        <v>48</v>
      </c>
      <c r="H1642" s="37" t="s">
        <v>976</v>
      </c>
      <c r="I1642" s="37" t="s">
        <v>854</v>
      </c>
      <c r="J1642" s="37" t="s">
        <v>125</v>
      </c>
      <c r="K1642" s="37" t="s">
        <v>61</v>
      </c>
      <c r="L1642" s="37" t="s">
        <v>972</v>
      </c>
      <c r="M1642" s="37" t="s">
        <v>54</v>
      </c>
      <c r="N1642" s="37" t="s">
        <v>975</v>
      </c>
      <c r="O1642" s="37" t="s">
        <v>337</v>
      </c>
      <c r="P1642" s="37" t="s">
        <v>809</v>
      </c>
      <c r="Q1642" s="37" t="s">
        <v>491</v>
      </c>
      <c r="R1642" s="32" t="str">
        <f t="shared" si="25"/>
        <v>http://maps.google.com/maps?q=17.5826,99.30865</v>
      </c>
    </row>
    <row r="1643" spans="1:18" s="31" customFormat="1">
      <c r="A1643" s="33">
        <v>45010</v>
      </c>
      <c r="B1643" s="34">
        <v>13.5</v>
      </c>
      <c r="C1643" s="35">
        <v>17.583220000000001</v>
      </c>
      <c r="D1643" s="35">
        <v>99.313059999999993</v>
      </c>
      <c r="E1643" s="36">
        <v>533218.47009099997</v>
      </c>
      <c r="F1643" s="36">
        <v>1944103.0207799999</v>
      </c>
      <c r="G1643" s="37" t="s">
        <v>48</v>
      </c>
      <c r="H1643" s="37" t="s">
        <v>976</v>
      </c>
      <c r="I1643" s="37" t="s">
        <v>854</v>
      </c>
      <c r="J1643" s="37" t="s">
        <v>125</v>
      </c>
      <c r="K1643" s="37" t="s">
        <v>61</v>
      </c>
      <c r="L1643" s="37" t="s">
        <v>972</v>
      </c>
      <c r="M1643" s="37" t="s">
        <v>54</v>
      </c>
      <c r="N1643" s="37" t="s">
        <v>975</v>
      </c>
      <c r="O1643" s="37" t="s">
        <v>337</v>
      </c>
      <c r="P1643" s="37" t="s">
        <v>57</v>
      </c>
      <c r="Q1643" s="37" t="s">
        <v>491</v>
      </c>
      <c r="R1643" s="32" t="str">
        <f t="shared" si="25"/>
        <v>http://maps.google.com/maps?q=17.58322,99.31306</v>
      </c>
    </row>
    <row r="1644" spans="1:18" s="31" customFormat="1">
      <c r="A1644" s="33">
        <v>45010</v>
      </c>
      <c r="B1644" s="34">
        <v>13.5</v>
      </c>
      <c r="C1644" s="35">
        <v>17.586179999999999</v>
      </c>
      <c r="D1644" s="35">
        <v>99.308120000000002</v>
      </c>
      <c r="E1644" s="36">
        <v>532693.75560499995</v>
      </c>
      <c r="F1644" s="36">
        <v>1944429.63531</v>
      </c>
      <c r="G1644" s="37" t="s">
        <v>48</v>
      </c>
      <c r="H1644" s="37" t="s">
        <v>976</v>
      </c>
      <c r="I1644" s="37" t="s">
        <v>854</v>
      </c>
      <c r="J1644" s="37" t="s">
        <v>125</v>
      </c>
      <c r="K1644" s="37" t="s">
        <v>61</v>
      </c>
      <c r="L1644" s="37" t="s">
        <v>972</v>
      </c>
      <c r="M1644" s="37" t="s">
        <v>54</v>
      </c>
      <c r="N1644" s="37" t="s">
        <v>975</v>
      </c>
      <c r="O1644" s="37" t="s">
        <v>337</v>
      </c>
      <c r="P1644" s="37" t="s">
        <v>809</v>
      </c>
      <c r="Q1644" s="37" t="s">
        <v>491</v>
      </c>
      <c r="R1644" s="32" t="str">
        <f t="shared" si="25"/>
        <v>http://maps.google.com/maps?q=17.58618,99.30812</v>
      </c>
    </row>
    <row r="1645" spans="1:18" s="31" customFormat="1">
      <c r="A1645" s="33">
        <v>45010</v>
      </c>
      <c r="B1645" s="34">
        <v>13.5</v>
      </c>
      <c r="C1645" s="35">
        <v>17.586790000000001</v>
      </c>
      <c r="D1645" s="35">
        <v>99.312539999999998</v>
      </c>
      <c r="E1645" s="36">
        <v>533162.64207499998</v>
      </c>
      <c r="F1645" s="36">
        <v>1944497.8888300001</v>
      </c>
      <c r="G1645" s="37" t="s">
        <v>48</v>
      </c>
      <c r="H1645" s="37" t="s">
        <v>976</v>
      </c>
      <c r="I1645" s="37" t="s">
        <v>854</v>
      </c>
      <c r="J1645" s="37" t="s">
        <v>125</v>
      </c>
      <c r="K1645" s="37" t="s">
        <v>61</v>
      </c>
      <c r="L1645" s="37" t="s">
        <v>972</v>
      </c>
      <c r="M1645" s="37" t="s">
        <v>54</v>
      </c>
      <c r="N1645" s="37" t="s">
        <v>975</v>
      </c>
      <c r="O1645" s="37" t="s">
        <v>337</v>
      </c>
      <c r="P1645" s="37" t="s">
        <v>57</v>
      </c>
      <c r="Q1645" s="37" t="s">
        <v>491</v>
      </c>
      <c r="R1645" s="32" t="str">
        <f t="shared" si="25"/>
        <v>http://maps.google.com/maps?q=17.58679,99.31254</v>
      </c>
    </row>
    <row r="1646" spans="1:18" s="31" customFormat="1">
      <c r="A1646" s="33">
        <v>45010</v>
      </c>
      <c r="B1646" s="34">
        <v>13.5</v>
      </c>
      <c r="C1646" s="35">
        <v>18.506609999999998</v>
      </c>
      <c r="D1646" s="35">
        <v>98.717960000000005</v>
      </c>
      <c r="E1646" s="36">
        <v>470228.83020000003</v>
      </c>
      <c r="F1646" s="36">
        <v>2046259.6389599999</v>
      </c>
      <c r="G1646" s="37" t="s">
        <v>48</v>
      </c>
      <c r="H1646" s="37" t="s">
        <v>977</v>
      </c>
      <c r="I1646" s="37" t="s">
        <v>977</v>
      </c>
      <c r="J1646" s="37" t="s">
        <v>66</v>
      </c>
      <c r="K1646" s="37" t="s">
        <v>61</v>
      </c>
      <c r="L1646" s="37" t="s">
        <v>65</v>
      </c>
      <c r="M1646" s="37" t="s">
        <v>54</v>
      </c>
      <c r="N1646" s="37" t="s">
        <v>55</v>
      </c>
      <c r="O1646" s="37" t="s">
        <v>70</v>
      </c>
      <c r="P1646" s="37" t="s">
        <v>57</v>
      </c>
      <c r="Q1646" s="37" t="s">
        <v>491</v>
      </c>
      <c r="R1646" s="32" t="str">
        <f t="shared" si="25"/>
        <v>http://maps.google.com/maps?q=18.50661,98.71796</v>
      </c>
    </row>
    <row r="1647" spans="1:18" s="31" customFormat="1">
      <c r="A1647" s="33">
        <v>45010</v>
      </c>
      <c r="B1647" s="34">
        <v>13.5</v>
      </c>
      <c r="C1647" s="35">
        <v>18.509550000000001</v>
      </c>
      <c r="D1647" s="35">
        <v>98.713279999999997</v>
      </c>
      <c r="E1647" s="36">
        <v>469735.338988</v>
      </c>
      <c r="F1647" s="36">
        <v>2046585.70795</v>
      </c>
      <c r="G1647" s="37" t="s">
        <v>48</v>
      </c>
      <c r="H1647" s="37" t="s">
        <v>977</v>
      </c>
      <c r="I1647" s="37" t="s">
        <v>977</v>
      </c>
      <c r="J1647" s="37" t="s">
        <v>66</v>
      </c>
      <c r="K1647" s="37" t="s">
        <v>61</v>
      </c>
      <c r="L1647" s="37" t="s">
        <v>65</v>
      </c>
      <c r="M1647" s="37" t="s">
        <v>54</v>
      </c>
      <c r="N1647" s="37" t="s">
        <v>55</v>
      </c>
      <c r="O1647" s="37" t="s">
        <v>70</v>
      </c>
      <c r="P1647" s="37" t="s">
        <v>57</v>
      </c>
      <c r="Q1647" s="37" t="s">
        <v>491</v>
      </c>
      <c r="R1647" s="32" t="str">
        <f t="shared" si="25"/>
        <v>http://maps.google.com/maps?q=18.50955,98.71328</v>
      </c>
    </row>
    <row r="1648" spans="1:18" s="31" customFormat="1">
      <c r="A1648" s="33">
        <v>45010</v>
      </c>
      <c r="B1648" s="34">
        <v>13.5</v>
      </c>
      <c r="C1648" s="35">
        <v>18.510120000000001</v>
      </c>
      <c r="D1648" s="35">
        <v>98.717380000000006</v>
      </c>
      <c r="E1648" s="36">
        <v>470168.21510899998</v>
      </c>
      <c r="F1648" s="36">
        <v>2046648.09189</v>
      </c>
      <c r="G1648" s="37" t="s">
        <v>48</v>
      </c>
      <c r="H1648" s="37" t="s">
        <v>977</v>
      </c>
      <c r="I1648" s="37" t="s">
        <v>977</v>
      </c>
      <c r="J1648" s="37" t="s">
        <v>66</v>
      </c>
      <c r="K1648" s="37" t="s">
        <v>61</v>
      </c>
      <c r="L1648" s="37" t="s">
        <v>65</v>
      </c>
      <c r="M1648" s="37" t="s">
        <v>54</v>
      </c>
      <c r="N1648" s="37" t="s">
        <v>55</v>
      </c>
      <c r="O1648" s="37" t="s">
        <v>70</v>
      </c>
      <c r="P1648" s="37" t="s">
        <v>809</v>
      </c>
      <c r="Q1648" s="37" t="s">
        <v>491</v>
      </c>
      <c r="R1648" s="32" t="str">
        <f t="shared" si="25"/>
        <v>http://maps.google.com/maps?q=18.51012,98.71738</v>
      </c>
    </row>
    <row r="1649" spans="1:18" s="31" customFormat="1">
      <c r="A1649" s="33">
        <v>45010</v>
      </c>
      <c r="B1649" s="34">
        <v>13.5</v>
      </c>
      <c r="C1649" s="35">
        <v>18.543520000000001</v>
      </c>
      <c r="D1649" s="35">
        <v>98.699460000000002</v>
      </c>
      <c r="E1649" s="36">
        <v>468282.82612099999</v>
      </c>
      <c r="F1649" s="36">
        <v>2050346.6383</v>
      </c>
      <c r="G1649" s="37" t="s">
        <v>48</v>
      </c>
      <c r="H1649" s="37" t="s">
        <v>570</v>
      </c>
      <c r="I1649" s="37" t="s">
        <v>977</v>
      </c>
      <c r="J1649" s="37" t="s">
        <v>66</v>
      </c>
      <c r="K1649" s="37" t="s">
        <v>61</v>
      </c>
      <c r="L1649" s="37" t="s">
        <v>65</v>
      </c>
      <c r="M1649" s="37" t="s">
        <v>54</v>
      </c>
      <c r="N1649" s="37" t="s">
        <v>55</v>
      </c>
      <c r="O1649" s="37" t="s">
        <v>70</v>
      </c>
      <c r="P1649" s="37" t="s">
        <v>57</v>
      </c>
      <c r="Q1649" s="37" t="s">
        <v>491</v>
      </c>
      <c r="R1649" s="32" t="str">
        <f t="shared" si="25"/>
        <v>http://maps.google.com/maps?q=18.54352,98.69946</v>
      </c>
    </row>
    <row r="1650" spans="1:18" s="31" customFormat="1">
      <c r="A1650" s="33">
        <v>45010</v>
      </c>
      <c r="B1650" s="34">
        <v>13.5</v>
      </c>
      <c r="C1650" s="35">
        <v>18.54589</v>
      </c>
      <c r="D1650" s="35">
        <v>98.690700000000007</v>
      </c>
      <c r="E1650" s="36">
        <v>467358.79181199998</v>
      </c>
      <c r="F1650" s="36">
        <v>2050610.4285599999</v>
      </c>
      <c r="G1650" s="37" t="s">
        <v>48</v>
      </c>
      <c r="H1650" s="37" t="s">
        <v>570</v>
      </c>
      <c r="I1650" s="37" t="s">
        <v>977</v>
      </c>
      <c r="J1650" s="37" t="s">
        <v>66</v>
      </c>
      <c r="K1650" s="37" t="s">
        <v>61</v>
      </c>
      <c r="L1650" s="37" t="s">
        <v>65</v>
      </c>
      <c r="M1650" s="37" t="s">
        <v>54</v>
      </c>
      <c r="N1650" s="37" t="s">
        <v>55</v>
      </c>
      <c r="O1650" s="37" t="s">
        <v>70</v>
      </c>
      <c r="P1650" s="37" t="s">
        <v>57</v>
      </c>
      <c r="Q1650" s="37" t="s">
        <v>491</v>
      </c>
      <c r="R1650" s="32" t="str">
        <f t="shared" si="25"/>
        <v>http://maps.google.com/maps?q=18.54589,98.6907</v>
      </c>
    </row>
    <row r="1651" spans="1:18" s="31" customFormat="1">
      <c r="A1651" s="33">
        <v>45010</v>
      </c>
      <c r="B1651" s="34">
        <v>13.5</v>
      </c>
      <c r="C1651" s="35">
        <v>18.552250000000001</v>
      </c>
      <c r="D1651" s="35">
        <v>98.710719999999995</v>
      </c>
      <c r="E1651" s="36">
        <v>469472.69799999997</v>
      </c>
      <c r="F1651" s="36">
        <v>2051310.61154</v>
      </c>
      <c r="G1651" s="37" t="s">
        <v>48</v>
      </c>
      <c r="H1651" s="37" t="s">
        <v>570</v>
      </c>
      <c r="I1651" s="37" t="s">
        <v>977</v>
      </c>
      <c r="J1651" s="37" t="s">
        <v>66</v>
      </c>
      <c r="K1651" s="37" t="s">
        <v>61</v>
      </c>
      <c r="L1651" s="37" t="s">
        <v>65</v>
      </c>
      <c r="M1651" s="37" t="s">
        <v>54</v>
      </c>
      <c r="N1651" s="37" t="s">
        <v>55</v>
      </c>
      <c r="O1651" s="37" t="s">
        <v>70</v>
      </c>
      <c r="P1651" s="37" t="s">
        <v>57</v>
      </c>
      <c r="Q1651" s="37" t="s">
        <v>491</v>
      </c>
      <c r="R1651" s="32" t="str">
        <f t="shared" si="25"/>
        <v>http://maps.google.com/maps?q=18.55225,98.71072</v>
      </c>
    </row>
    <row r="1652" spans="1:18" s="31" customFormat="1">
      <c r="A1652" s="33">
        <v>45010</v>
      </c>
      <c r="B1652" s="34">
        <v>13.5</v>
      </c>
      <c r="C1652" s="35">
        <v>18.567509999999999</v>
      </c>
      <c r="D1652" s="35">
        <v>98.691500000000005</v>
      </c>
      <c r="E1652" s="36">
        <v>467447.31748999999</v>
      </c>
      <c r="F1652" s="36">
        <v>2053002.40356</v>
      </c>
      <c r="G1652" s="37" t="s">
        <v>48</v>
      </c>
      <c r="H1652" s="37" t="s">
        <v>570</v>
      </c>
      <c r="I1652" s="37" t="s">
        <v>977</v>
      </c>
      <c r="J1652" s="37" t="s">
        <v>66</v>
      </c>
      <c r="K1652" s="37" t="s">
        <v>61</v>
      </c>
      <c r="L1652" s="37" t="s">
        <v>65</v>
      </c>
      <c r="M1652" s="37" t="s">
        <v>54</v>
      </c>
      <c r="N1652" s="37" t="s">
        <v>55</v>
      </c>
      <c r="O1652" s="37" t="s">
        <v>70</v>
      </c>
      <c r="P1652" s="37" t="s">
        <v>57</v>
      </c>
      <c r="Q1652" s="37" t="s">
        <v>491</v>
      </c>
      <c r="R1652" s="32" t="str">
        <f t="shared" si="25"/>
        <v>http://maps.google.com/maps?q=18.56751,98.6915</v>
      </c>
    </row>
    <row r="1653" spans="1:18" s="31" customFormat="1">
      <c r="A1653" s="33">
        <v>45010</v>
      </c>
      <c r="B1653" s="34">
        <v>13.5</v>
      </c>
      <c r="C1653" s="35">
        <v>18.609529999999999</v>
      </c>
      <c r="D1653" s="35">
        <v>98.735240000000005</v>
      </c>
      <c r="E1653" s="36">
        <v>472069.60562400002</v>
      </c>
      <c r="F1653" s="36">
        <v>2057644.30678</v>
      </c>
      <c r="G1653" s="37" t="s">
        <v>48</v>
      </c>
      <c r="H1653" s="37" t="s">
        <v>165</v>
      </c>
      <c r="I1653" s="37" t="s">
        <v>65</v>
      </c>
      <c r="J1653" s="37" t="s">
        <v>66</v>
      </c>
      <c r="K1653" s="37" t="s">
        <v>61</v>
      </c>
      <c r="L1653" s="37" t="s">
        <v>65</v>
      </c>
      <c r="M1653" s="37" t="s">
        <v>54</v>
      </c>
      <c r="N1653" s="37" t="s">
        <v>55</v>
      </c>
      <c r="O1653" s="37" t="s">
        <v>70</v>
      </c>
      <c r="P1653" s="37" t="s">
        <v>57</v>
      </c>
      <c r="Q1653" s="37" t="s">
        <v>491</v>
      </c>
      <c r="R1653" s="32" t="str">
        <f t="shared" si="25"/>
        <v>http://maps.google.com/maps?q=18.60953,98.73524</v>
      </c>
    </row>
    <row r="1654" spans="1:18" s="31" customFormat="1">
      <c r="A1654" s="33">
        <v>45010</v>
      </c>
      <c r="B1654" s="34">
        <v>13.5</v>
      </c>
      <c r="C1654" s="35">
        <v>18.609860000000001</v>
      </c>
      <c r="D1654" s="35">
        <v>98.735879999999995</v>
      </c>
      <c r="E1654" s="36">
        <v>472137.17540399998</v>
      </c>
      <c r="F1654" s="36">
        <v>2057680.7198999999</v>
      </c>
      <c r="G1654" s="37" t="s">
        <v>48</v>
      </c>
      <c r="H1654" s="37" t="s">
        <v>165</v>
      </c>
      <c r="I1654" s="37" t="s">
        <v>65</v>
      </c>
      <c r="J1654" s="37" t="s">
        <v>66</v>
      </c>
      <c r="K1654" s="37" t="s">
        <v>61</v>
      </c>
      <c r="L1654" s="37" t="s">
        <v>65</v>
      </c>
      <c r="M1654" s="37" t="s">
        <v>54</v>
      </c>
      <c r="N1654" s="37" t="s">
        <v>55</v>
      </c>
      <c r="O1654" s="37" t="s">
        <v>70</v>
      </c>
      <c r="P1654" s="37" t="s">
        <v>57</v>
      </c>
      <c r="Q1654" s="37" t="s">
        <v>491</v>
      </c>
      <c r="R1654" s="32" t="str">
        <f t="shared" si="25"/>
        <v>http://maps.google.com/maps?q=18.60986,98.73588</v>
      </c>
    </row>
    <row r="1655" spans="1:18" s="31" customFormat="1">
      <c r="A1655" s="33">
        <v>45010</v>
      </c>
      <c r="B1655" s="34">
        <v>13.5</v>
      </c>
      <c r="C1655" s="35">
        <v>18.610140000000001</v>
      </c>
      <c r="D1655" s="35">
        <v>98.739540000000005</v>
      </c>
      <c r="E1655" s="36">
        <v>472523.32706099999</v>
      </c>
      <c r="F1655" s="36">
        <v>2057711.1361799999</v>
      </c>
      <c r="G1655" s="37" t="s">
        <v>48</v>
      </c>
      <c r="H1655" s="37" t="s">
        <v>165</v>
      </c>
      <c r="I1655" s="37" t="s">
        <v>65</v>
      </c>
      <c r="J1655" s="37" t="s">
        <v>66</v>
      </c>
      <c r="K1655" s="37" t="s">
        <v>61</v>
      </c>
      <c r="L1655" s="37" t="s">
        <v>65</v>
      </c>
      <c r="M1655" s="37" t="s">
        <v>54</v>
      </c>
      <c r="N1655" s="37" t="s">
        <v>55</v>
      </c>
      <c r="O1655" s="37" t="s">
        <v>70</v>
      </c>
      <c r="P1655" s="37" t="s">
        <v>57</v>
      </c>
      <c r="Q1655" s="37" t="s">
        <v>491</v>
      </c>
      <c r="R1655" s="32" t="str">
        <f t="shared" si="25"/>
        <v>http://maps.google.com/maps?q=18.61014,98.73954</v>
      </c>
    </row>
    <row r="1656" spans="1:18" s="31" customFormat="1">
      <c r="A1656" s="33">
        <v>45010</v>
      </c>
      <c r="B1656" s="34">
        <v>13.5</v>
      </c>
      <c r="C1656" s="35">
        <v>18.610440000000001</v>
      </c>
      <c r="D1656" s="35">
        <v>98.740139999999997</v>
      </c>
      <c r="E1656" s="36">
        <v>472586.67117500002</v>
      </c>
      <c r="F1656" s="36">
        <v>2057744.2376900001</v>
      </c>
      <c r="G1656" s="37" t="s">
        <v>48</v>
      </c>
      <c r="H1656" s="37" t="s">
        <v>165</v>
      </c>
      <c r="I1656" s="37" t="s">
        <v>65</v>
      </c>
      <c r="J1656" s="37" t="s">
        <v>66</v>
      </c>
      <c r="K1656" s="37" t="s">
        <v>61</v>
      </c>
      <c r="L1656" s="37" t="s">
        <v>65</v>
      </c>
      <c r="M1656" s="37" t="s">
        <v>54</v>
      </c>
      <c r="N1656" s="37" t="s">
        <v>55</v>
      </c>
      <c r="O1656" s="37" t="s">
        <v>70</v>
      </c>
      <c r="P1656" s="37" t="s">
        <v>809</v>
      </c>
      <c r="Q1656" s="37" t="s">
        <v>491</v>
      </c>
      <c r="R1656" s="32" t="str">
        <f t="shared" si="25"/>
        <v>http://maps.google.com/maps?q=18.61044,98.74014</v>
      </c>
    </row>
    <row r="1657" spans="1:18" s="31" customFormat="1">
      <c r="A1657" s="33">
        <v>45010</v>
      </c>
      <c r="B1657" s="34">
        <v>13.5</v>
      </c>
      <c r="C1657" s="35">
        <v>18.130549999999999</v>
      </c>
      <c r="D1657" s="35">
        <v>97.987690000000001</v>
      </c>
      <c r="E1657" s="36">
        <v>392908.82233900001</v>
      </c>
      <c r="F1657" s="36">
        <v>2004923.60149</v>
      </c>
      <c r="G1657" s="37" t="s">
        <v>48</v>
      </c>
      <c r="H1657" s="37" t="s">
        <v>92</v>
      </c>
      <c r="I1657" s="37" t="s">
        <v>92</v>
      </c>
      <c r="J1657" s="37" t="s">
        <v>85</v>
      </c>
      <c r="K1657" s="37" t="s">
        <v>61</v>
      </c>
      <c r="L1657" s="37" t="s">
        <v>92</v>
      </c>
      <c r="M1657" s="37" t="s">
        <v>68</v>
      </c>
      <c r="N1657" s="37" t="s">
        <v>55</v>
      </c>
      <c r="O1657" s="37" t="s">
        <v>90</v>
      </c>
      <c r="P1657" s="37" t="s">
        <v>57</v>
      </c>
      <c r="Q1657" s="37" t="s">
        <v>491</v>
      </c>
      <c r="R1657" s="32" t="str">
        <f t="shared" si="25"/>
        <v>http://maps.google.com/maps?q=18.13055,97.98769</v>
      </c>
    </row>
    <row r="1658" spans="1:18" s="31" customFormat="1">
      <c r="A1658" s="33">
        <v>45010</v>
      </c>
      <c r="B1658" s="34">
        <v>13.5</v>
      </c>
      <c r="C1658" s="35">
        <v>18.133679999999998</v>
      </c>
      <c r="D1658" s="35">
        <v>98.034009999999995</v>
      </c>
      <c r="E1658" s="36">
        <v>397811.168274</v>
      </c>
      <c r="F1658" s="36">
        <v>2005243.60773</v>
      </c>
      <c r="G1658" s="37" t="s">
        <v>48</v>
      </c>
      <c r="H1658" s="37" t="s">
        <v>551</v>
      </c>
      <c r="I1658" s="37" t="s">
        <v>92</v>
      </c>
      <c r="J1658" s="37" t="s">
        <v>85</v>
      </c>
      <c r="K1658" s="37" t="s">
        <v>61</v>
      </c>
      <c r="L1658" s="37" t="s">
        <v>92</v>
      </c>
      <c r="M1658" s="37" t="s">
        <v>68</v>
      </c>
      <c r="N1658" s="37" t="s">
        <v>55</v>
      </c>
      <c r="O1658" s="37" t="s">
        <v>90</v>
      </c>
      <c r="P1658" s="37" t="s">
        <v>809</v>
      </c>
      <c r="Q1658" s="37" t="s">
        <v>491</v>
      </c>
      <c r="R1658" s="32" t="str">
        <f t="shared" si="25"/>
        <v>http://maps.google.com/maps?q=18.13368,98.03401</v>
      </c>
    </row>
    <row r="1659" spans="1:18" s="31" customFormat="1">
      <c r="A1659" s="33">
        <v>45010</v>
      </c>
      <c r="B1659" s="34">
        <v>13.5</v>
      </c>
      <c r="C1659" s="35">
        <v>18.135480000000001</v>
      </c>
      <c r="D1659" s="35">
        <v>98.022149999999996</v>
      </c>
      <c r="E1659" s="36">
        <v>396557.49859700003</v>
      </c>
      <c r="F1659" s="36">
        <v>2005449.4040900001</v>
      </c>
      <c r="G1659" s="37" t="s">
        <v>48</v>
      </c>
      <c r="H1659" s="37" t="s">
        <v>551</v>
      </c>
      <c r="I1659" s="37" t="s">
        <v>92</v>
      </c>
      <c r="J1659" s="37" t="s">
        <v>85</v>
      </c>
      <c r="K1659" s="37" t="s">
        <v>61</v>
      </c>
      <c r="L1659" s="37" t="s">
        <v>92</v>
      </c>
      <c r="M1659" s="37" t="s">
        <v>68</v>
      </c>
      <c r="N1659" s="37" t="s">
        <v>55</v>
      </c>
      <c r="O1659" s="37" t="s">
        <v>90</v>
      </c>
      <c r="P1659" s="37" t="s">
        <v>809</v>
      </c>
      <c r="Q1659" s="37" t="s">
        <v>491</v>
      </c>
      <c r="R1659" s="32" t="str">
        <f t="shared" si="25"/>
        <v>http://maps.google.com/maps?q=18.13548,98.02215</v>
      </c>
    </row>
    <row r="1660" spans="1:18" s="31" customFormat="1">
      <c r="A1660" s="33">
        <v>45010</v>
      </c>
      <c r="B1660" s="34">
        <v>13.5</v>
      </c>
      <c r="C1660" s="35">
        <v>18.136009999999999</v>
      </c>
      <c r="D1660" s="35">
        <v>98.025880000000001</v>
      </c>
      <c r="E1660" s="36">
        <v>396952.42038999998</v>
      </c>
      <c r="F1660" s="36">
        <v>2005505.9564499999</v>
      </c>
      <c r="G1660" s="37" t="s">
        <v>48</v>
      </c>
      <c r="H1660" s="37" t="s">
        <v>551</v>
      </c>
      <c r="I1660" s="37" t="s">
        <v>92</v>
      </c>
      <c r="J1660" s="37" t="s">
        <v>85</v>
      </c>
      <c r="K1660" s="37" t="s">
        <v>61</v>
      </c>
      <c r="L1660" s="37" t="s">
        <v>92</v>
      </c>
      <c r="M1660" s="37" t="s">
        <v>68</v>
      </c>
      <c r="N1660" s="37" t="s">
        <v>55</v>
      </c>
      <c r="O1660" s="37" t="s">
        <v>90</v>
      </c>
      <c r="P1660" s="37" t="s">
        <v>57</v>
      </c>
      <c r="Q1660" s="37" t="s">
        <v>491</v>
      </c>
      <c r="R1660" s="32" t="str">
        <f t="shared" si="25"/>
        <v>http://maps.google.com/maps?q=18.13601,98.02588</v>
      </c>
    </row>
    <row r="1661" spans="1:18" s="31" customFormat="1">
      <c r="A1661" s="33">
        <v>45010</v>
      </c>
      <c r="B1661" s="34">
        <v>13.5</v>
      </c>
      <c r="C1661" s="35">
        <v>18.201170000000001</v>
      </c>
      <c r="D1661" s="35">
        <v>98.070800000000006</v>
      </c>
      <c r="E1661" s="36">
        <v>401741.10560100002</v>
      </c>
      <c r="F1661" s="36">
        <v>2012691.32862</v>
      </c>
      <c r="G1661" s="37" t="s">
        <v>48</v>
      </c>
      <c r="H1661" s="37" t="s">
        <v>551</v>
      </c>
      <c r="I1661" s="37" t="s">
        <v>92</v>
      </c>
      <c r="J1661" s="37" t="s">
        <v>85</v>
      </c>
      <c r="K1661" s="37" t="s">
        <v>61</v>
      </c>
      <c r="L1661" s="37" t="s">
        <v>92</v>
      </c>
      <c r="M1661" s="37" t="s">
        <v>68</v>
      </c>
      <c r="N1661" s="37" t="s">
        <v>55</v>
      </c>
      <c r="O1661" s="37" t="s">
        <v>90</v>
      </c>
      <c r="P1661" s="37" t="s">
        <v>809</v>
      </c>
      <c r="Q1661" s="37" t="s">
        <v>491</v>
      </c>
      <c r="R1661" s="32" t="str">
        <f t="shared" si="25"/>
        <v>http://maps.google.com/maps?q=18.20117,98.0708</v>
      </c>
    </row>
    <row r="1662" spans="1:18" s="31" customFormat="1">
      <c r="A1662" s="33">
        <v>45010</v>
      </c>
      <c r="B1662" s="34">
        <v>13.5</v>
      </c>
      <c r="C1662" s="35">
        <v>16.852260000000001</v>
      </c>
      <c r="D1662" s="35">
        <v>99.721090000000004</v>
      </c>
      <c r="E1662" s="36">
        <v>576816.73635300004</v>
      </c>
      <c r="F1662" s="36">
        <v>1863351.5586699999</v>
      </c>
      <c r="G1662" s="37" t="s">
        <v>48</v>
      </c>
      <c r="H1662" s="37" t="s">
        <v>163</v>
      </c>
      <c r="I1662" s="37" t="s">
        <v>159</v>
      </c>
      <c r="J1662" s="37" t="s">
        <v>160</v>
      </c>
      <c r="K1662" s="37" t="s">
        <v>61</v>
      </c>
      <c r="L1662" s="37" t="s">
        <v>161</v>
      </c>
      <c r="M1662" s="37" t="s">
        <v>54</v>
      </c>
      <c r="N1662" s="37" t="s">
        <v>162</v>
      </c>
      <c r="O1662" s="37" t="s">
        <v>63</v>
      </c>
      <c r="P1662" s="37" t="s">
        <v>57</v>
      </c>
      <c r="Q1662" s="37" t="s">
        <v>491</v>
      </c>
      <c r="R1662" s="32" t="str">
        <f t="shared" si="25"/>
        <v>http://maps.google.com/maps?q=16.85226,99.72109</v>
      </c>
    </row>
    <row r="1663" spans="1:18" s="31" customFormat="1">
      <c r="A1663" s="33">
        <v>45010</v>
      </c>
      <c r="B1663" s="34">
        <v>13.5</v>
      </c>
      <c r="C1663" s="35">
        <v>16.860140000000001</v>
      </c>
      <c r="D1663" s="35">
        <v>99.724720000000005</v>
      </c>
      <c r="E1663" s="36">
        <v>577200.25491699995</v>
      </c>
      <c r="F1663" s="36">
        <v>1864224.7443299999</v>
      </c>
      <c r="G1663" s="37" t="s">
        <v>48</v>
      </c>
      <c r="H1663" s="37" t="s">
        <v>163</v>
      </c>
      <c r="I1663" s="37" t="s">
        <v>159</v>
      </c>
      <c r="J1663" s="37" t="s">
        <v>160</v>
      </c>
      <c r="K1663" s="37" t="s">
        <v>61</v>
      </c>
      <c r="L1663" s="37" t="s">
        <v>161</v>
      </c>
      <c r="M1663" s="37" t="s">
        <v>54</v>
      </c>
      <c r="N1663" s="37" t="s">
        <v>162</v>
      </c>
      <c r="O1663" s="37" t="s">
        <v>63</v>
      </c>
      <c r="P1663" s="37" t="s">
        <v>57</v>
      </c>
      <c r="Q1663" s="37" t="s">
        <v>491</v>
      </c>
      <c r="R1663" s="32" t="str">
        <f t="shared" si="25"/>
        <v>http://maps.google.com/maps?q=16.86014,99.72472</v>
      </c>
    </row>
    <row r="1664" spans="1:18" s="31" customFormat="1">
      <c r="A1664" s="33">
        <v>45010</v>
      </c>
      <c r="B1664" s="34">
        <v>13.5</v>
      </c>
      <c r="C1664" s="35">
        <v>16.910049999999998</v>
      </c>
      <c r="D1664" s="35">
        <v>99.659139999999994</v>
      </c>
      <c r="E1664" s="36">
        <v>570195.67302700004</v>
      </c>
      <c r="F1664" s="36">
        <v>1869721.8103700001</v>
      </c>
      <c r="G1664" s="37" t="s">
        <v>48</v>
      </c>
      <c r="H1664" s="37" t="s">
        <v>164</v>
      </c>
      <c r="I1664" s="37" t="s">
        <v>159</v>
      </c>
      <c r="J1664" s="37" t="s">
        <v>160</v>
      </c>
      <c r="K1664" s="37" t="s">
        <v>61</v>
      </c>
      <c r="L1664" s="37" t="s">
        <v>161</v>
      </c>
      <c r="M1664" s="37" t="s">
        <v>54</v>
      </c>
      <c r="N1664" s="37" t="s">
        <v>162</v>
      </c>
      <c r="O1664" s="37" t="s">
        <v>63</v>
      </c>
      <c r="P1664" s="37" t="s">
        <v>809</v>
      </c>
      <c r="Q1664" s="37" t="s">
        <v>491</v>
      </c>
      <c r="R1664" s="32" t="str">
        <f t="shared" si="25"/>
        <v>http://maps.google.com/maps?q=16.91005,99.65914</v>
      </c>
    </row>
    <row r="1665" spans="1:18" s="31" customFormat="1">
      <c r="A1665" s="33">
        <v>45010</v>
      </c>
      <c r="B1665" s="34">
        <v>13.5</v>
      </c>
      <c r="C1665" s="35">
        <v>16.962119999999999</v>
      </c>
      <c r="D1665" s="35">
        <v>99.604060000000004</v>
      </c>
      <c r="E1665" s="36">
        <v>564311.99955299997</v>
      </c>
      <c r="F1665" s="36">
        <v>1875463.4756400001</v>
      </c>
      <c r="G1665" s="37" t="s">
        <v>48</v>
      </c>
      <c r="H1665" s="37" t="s">
        <v>978</v>
      </c>
      <c r="I1665" s="37" t="s">
        <v>351</v>
      </c>
      <c r="J1665" s="37" t="s">
        <v>160</v>
      </c>
      <c r="K1665" s="37" t="s">
        <v>61</v>
      </c>
      <c r="L1665" s="37" t="s">
        <v>161</v>
      </c>
      <c r="M1665" s="37" t="s">
        <v>54</v>
      </c>
      <c r="N1665" s="37" t="s">
        <v>162</v>
      </c>
      <c r="O1665" s="37" t="s">
        <v>63</v>
      </c>
      <c r="P1665" s="37" t="s">
        <v>57</v>
      </c>
      <c r="Q1665" s="37" t="s">
        <v>491</v>
      </c>
      <c r="R1665" s="32" t="str">
        <f t="shared" si="25"/>
        <v>http://maps.google.com/maps?q=16.96212,99.60406</v>
      </c>
    </row>
    <row r="1666" spans="1:18" s="31" customFormat="1">
      <c r="A1666" s="33">
        <v>45010</v>
      </c>
      <c r="B1666" s="34">
        <v>13.5</v>
      </c>
      <c r="C1666" s="35">
        <v>14.74722</v>
      </c>
      <c r="D1666" s="35">
        <v>98.896739999999994</v>
      </c>
      <c r="E1666" s="36">
        <v>488885.83977399999</v>
      </c>
      <c r="F1666" s="36">
        <v>1630370.2616699999</v>
      </c>
      <c r="G1666" s="37" t="s">
        <v>48</v>
      </c>
      <c r="H1666" s="37" t="s">
        <v>823</v>
      </c>
      <c r="I1666" s="37" t="s">
        <v>326</v>
      </c>
      <c r="J1666" s="37" t="s">
        <v>51</v>
      </c>
      <c r="K1666" s="37" t="s">
        <v>52</v>
      </c>
      <c r="L1666" s="37" t="s">
        <v>979</v>
      </c>
      <c r="M1666" s="37" t="s">
        <v>54</v>
      </c>
      <c r="N1666" s="37" t="s">
        <v>55</v>
      </c>
      <c r="O1666" s="37" t="s">
        <v>56</v>
      </c>
      <c r="P1666" s="37" t="s">
        <v>57</v>
      </c>
      <c r="Q1666" s="37" t="s">
        <v>491</v>
      </c>
      <c r="R1666" s="32" t="str">
        <f t="shared" si="25"/>
        <v>http://maps.google.com/maps?q=14.74722,98.89674</v>
      </c>
    </row>
    <row r="1667" spans="1:18" s="31" customFormat="1">
      <c r="A1667" s="33">
        <v>45010</v>
      </c>
      <c r="B1667" s="34">
        <v>13.5</v>
      </c>
      <c r="C1667" s="35">
        <v>14.75047</v>
      </c>
      <c r="D1667" s="35">
        <v>98.896940000000001</v>
      </c>
      <c r="E1667" s="36">
        <v>488907.53095400002</v>
      </c>
      <c r="F1667" s="36">
        <v>1630729.70888</v>
      </c>
      <c r="G1667" s="37" t="s">
        <v>48</v>
      </c>
      <c r="H1667" s="37" t="s">
        <v>823</v>
      </c>
      <c r="I1667" s="37" t="s">
        <v>326</v>
      </c>
      <c r="J1667" s="37" t="s">
        <v>51</v>
      </c>
      <c r="K1667" s="37" t="s">
        <v>52</v>
      </c>
      <c r="L1667" s="37" t="s">
        <v>979</v>
      </c>
      <c r="M1667" s="37" t="s">
        <v>54</v>
      </c>
      <c r="N1667" s="37" t="s">
        <v>55</v>
      </c>
      <c r="O1667" s="37" t="s">
        <v>56</v>
      </c>
      <c r="P1667" s="37" t="s">
        <v>57</v>
      </c>
      <c r="Q1667" s="37" t="s">
        <v>491</v>
      </c>
      <c r="R1667" s="32" t="str">
        <f t="shared" si="25"/>
        <v>http://maps.google.com/maps?q=14.75047,98.89694</v>
      </c>
    </row>
    <row r="1668" spans="1:18" s="31" customFormat="1">
      <c r="A1668" s="33">
        <v>45010</v>
      </c>
      <c r="B1668" s="34">
        <v>13.5</v>
      </c>
      <c r="C1668" s="35">
        <v>14.75066</v>
      </c>
      <c r="D1668" s="35">
        <v>98.896289999999993</v>
      </c>
      <c r="E1668" s="36">
        <v>488837.58030799998</v>
      </c>
      <c r="F1668" s="36">
        <v>1630750.75544</v>
      </c>
      <c r="G1668" s="37" t="s">
        <v>48</v>
      </c>
      <c r="H1668" s="37" t="s">
        <v>823</v>
      </c>
      <c r="I1668" s="37" t="s">
        <v>326</v>
      </c>
      <c r="J1668" s="37" t="s">
        <v>51</v>
      </c>
      <c r="K1668" s="37" t="s">
        <v>52</v>
      </c>
      <c r="L1668" s="37" t="s">
        <v>979</v>
      </c>
      <c r="M1668" s="37" t="s">
        <v>54</v>
      </c>
      <c r="N1668" s="37" t="s">
        <v>55</v>
      </c>
      <c r="O1668" s="37" t="s">
        <v>56</v>
      </c>
      <c r="P1668" s="37" t="s">
        <v>57</v>
      </c>
      <c r="Q1668" s="37" t="s">
        <v>491</v>
      </c>
      <c r="R1668" s="32" t="str">
        <f t="shared" ref="R1668:R1731" si="26">HYPERLINK(CONCATENATE("http://maps.google.com/maps?q=",C1668,",",D1668))</f>
        <v>http://maps.google.com/maps?q=14.75066,98.89629</v>
      </c>
    </row>
    <row r="1669" spans="1:18" s="31" customFormat="1">
      <c r="A1669" s="33">
        <v>45010</v>
      </c>
      <c r="B1669" s="34">
        <v>13.5</v>
      </c>
      <c r="C1669" s="35">
        <v>14.77253</v>
      </c>
      <c r="D1669" s="35">
        <v>98.734390000000005</v>
      </c>
      <c r="E1669" s="36">
        <v>471414.88898500003</v>
      </c>
      <c r="F1669" s="36">
        <v>1633183.9465000001</v>
      </c>
      <c r="G1669" s="37" t="s">
        <v>48</v>
      </c>
      <c r="H1669" s="37" t="s">
        <v>980</v>
      </c>
      <c r="I1669" s="37" t="s">
        <v>326</v>
      </c>
      <c r="J1669" s="37" t="s">
        <v>51</v>
      </c>
      <c r="K1669" s="37" t="s">
        <v>52</v>
      </c>
      <c r="L1669" s="37" t="s">
        <v>979</v>
      </c>
      <c r="M1669" s="37" t="s">
        <v>54</v>
      </c>
      <c r="N1669" s="37" t="s">
        <v>55</v>
      </c>
      <c r="O1669" s="37" t="s">
        <v>56</v>
      </c>
      <c r="P1669" s="37" t="s">
        <v>57</v>
      </c>
      <c r="Q1669" s="37" t="s">
        <v>491</v>
      </c>
      <c r="R1669" s="32" t="str">
        <f t="shared" si="26"/>
        <v>http://maps.google.com/maps?q=14.77253,98.73439</v>
      </c>
    </row>
    <row r="1670" spans="1:18" s="31" customFormat="1">
      <c r="A1670" s="33">
        <v>45010</v>
      </c>
      <c r="B1670" s="34">
        <v>13.5</v>
      </c>
      <c r="C1670" s="35">
        <v>14.77514</v>
      </c>
      <c r="D1670" s="35">
        <v>98.873660000000001</v>
      </c>
      <c r="E1670" s="36">
        <v>486403.40707900003</v>
      </c>
      <c r="F1670" s="36">
        <v>1633459.5469500001</v>
      </c>
      <c r="G1670" s="37" t="s">
        <v>48</v>
      </c>
      <c r="H1670" s="37" t="s">
        <v>823</v>
      </c>
      <c r="I1670" s="37" t="s">
        <v>326</v>
      </c>
      <c r="J1670" s="37" t="s">
        <v>51</v>
      </c>
      <c r="K1670" s="37" t="s">
        <v>52</v>
      </c>
      <c r="L1670" s="37" t="s">
        <v>979</v>
      </c>
      <c r="M1670" s="37" t="s">
        <v>54</v>
      </c>
      <c r="N1670" s="37" t="s">
        <v>55</v>
      </c>
      <c r="O1670" s="37" t="s">
        <v>56</v>
      </c>
      <c r="P1670" s="37" t="s">
        <v>809</v>
      </c>
      <c r="Q1670" s="37" t="s">
        <v>491</v>
      </c>
      <c r="R1670" s="32" t="str">
        <f t="shared" si="26"/>
        <v>http://maps.google.com/maps?q=14.77514,98.87366</v>
      </c>
    </row>
    <row r="1671" spans="1:18" s="31" customFormat="1">
      <c r="A1671" s="33">
        <v>45010</v>
      </c>
      <c r="B1671" s="34">
        <v>13.5</v>
      </c>
      <c r="C1671" s="35">
        <v>14.775690000000001</v>
      </c>
      <c r="D1671" s="35">
        <v>98.877560000000003</v>
      </c>
      <c r="E1671" s="36">
        <v>486823.15516199998</v>
      </c>
      <c r="F1671" s="36">
        <v>1633520.14594</v>
      </c>
      <c r="G1671" s="37" t="s">
        <v>48</v>
      </c>
      <c r="H1671" s="37" t="s">
        <v>823</v>
      </c>
      <c r="I1671" s="37" t="s">
        <v>326</v>
      </c>
      <c r="J1671" s="37" t="s">
        <v>51</v>
      </c>
      <c r="K1671" s="37" t="s">
        <v>52</v>
      </c>
      <c r="L1671" s="37" t="s">
        <v>979</v>
      </c>
      <c r="M1671" s="37" t="s">
        <v>54</v>
      </c>
      <c r="N1671" s="37" t="s">
        <v>55</v>
      </c>
      <c r="O1671" s="37" t="s">
        <v>56</v>
      </c>
      <c r="P1671" s="37" t="s">
        <v>57</v>
      </c>
      <c r="Q1671" s="37" t="s">
        <v>491</v>
      </c>
      <c r="R1671" s="32" t="str">
        <f t="shared" si="26"/>
        <v>http://maps.google.com/maps?q=14.77569,98.87756</v>
      </c>
    </row>
    <row r="1672" spans="1:18" s="31" customFormat="1">
      <c r="A1672" s="33">
        <v>45010</v>
      </c>
      <c r="B1672" s="34">
        <v>13.5</v>
      </c>
      <c r="C1672" s="35">
        <v>14.825519999999999</v>
      </c>
      <c r="D1672" s="35">
        <v>98.95599</v>
      </c>
      <c r="E1672" s="36">
        <v>495264.78116900002</v>
      </c>
      <c r="F1672" s="36">
        <v>1639028.34387</v>
      </c>
      <c r="G1672" s="37" t="s">
        <v>48</v>
      </c>
      <c r="H1672" s="37" t="s">
        <v>823</v>
      </c>
      <c r="I1672" s="37" t="s">
        <v>326</v>
      </c>
      <c r="J1672" s="37" t="s">
        <v>51</v>
      </c>
      <c r="K1672" s="37" t="s">
        <v>52</v>
      </c>
      <c r="L1672" s="37" t="s">
        <v>979</v>
      </c>
      <c r="M1672" s="37" t="s">
        <v>54</v>
      </c>
      <c r="N1672" s="37" t="s">
        <v>55</v>
      </c>
      <c r="O1672" s="37" t="s">
        <v>56</v>
      </c>
      <c r="P1672" s="37" t="s">
        <v>809</v>
      </c>
      <c r="Q1672" s="37" t="s">
        <v>491</v>
      </c>
      <c r="R1672" s="32" t="str">
        <f t="shared" si="26"/>
        <v>http://maps.google.com/maps?q=14.82552,98.95599</v>
      </c>
    </row>
    <row r="1673" spans="1:18" s="31" customFormat="1">
      <c r="A1673" s="33">
        <v>45010</v>
      </c>
      <c r="B1673" s="34">
        <v>13.5</v>
      </c>
      <c r="C1673" s="35">
        <v>14.82896</v>
      </c>
      <c r="D1673" s="35">
        <v>98.955529999999996</v>
      </c>
      <c r="E1673" s="36">
        <v>495215.36341799999</v>
      </c>
      <c r="F1673" s="36">
        <v>1639408.82727</v>
      </c>
      <c r="G1673" s="37" t="s">
        <v>48</v>
      </c>
      <c r="H1673" s="37" t="s">
        <v>823</v>
      </c>
      <c r="I1673" s="37" t="s">
        <v>326</v>
      </c>
      <c r="J1673" s="37" t="s">
        <v>51</v>
      </c>
      <c r="K1673" s="37" t="s">
        <v>52</v>
      </c>
      <c r="L1673" s="37" t="s">
        <v>979</v>
      </c>
      <c r="M1673" s="37" t="s">
        <v>54</v>
      </c>
      <c r="N1673" s="37" t="s">
        <v>55</v>
      </c>
      <c r="O1673" s="37" t="s">
        <v>56</v>
      </c>
      <c r="P1673" s="37" t="s">
        <v>809</v>
      </c>
      <c r="Q1673" s="37" t="s">
        <v>491</v>
      </c>
      <c r="R1673" s="32" t="str">
        <f t="shared" si="26"/>
        <v>http://maps.google.com/maps?q=14.82896,98.95553</v>
      </c>
    </row>
    <row r="1674" spans="1:18" s="31" customFormat="1">
      <c r="A1674" s="33">
        <v>45010</v>
      </c>
      <c r="B1674" s="34">
        <v>13.5</v>
      </c>
      <c r="C1674" s="35">
        <v>14.847200000000001</v>
      </c>
      <c r="D1674" s="35">
        <v>98.960329999999999</v>
      </c>
      <c r="E1674" s="36">
        <v>495732.16499199998</v>
      </c>
      <c r="F1674" s="36">
        <v>1641426.1270699999</v>
      </c>
      <c r="G1674" s="37" t="s">
        <v>48</v>
      </c>
      <c r="H1674" s="37" t="s">
        <v>823</v>
      </c>
      <c r="I1674" s="37" t="s">
        <v>326</v>
      </c>
      <c r="J1674" s="37" t="s">
        <v>51</v>
      </c>
      <c r="K1674" s="37" t="s">
        <v>52</v>
      </c>
      <c r="L1674" s="37" t="s">
        <v>979</v>
      </c>
      <c r="M1674" s="37" t="s">
        <v>54</v>
      </c>
      <c r="N1674" s="37" t="s">
        <v>55</v>
      </c>
      <c r="O1674" s="37" t="s">
        <v>56</v>
      </c>
      <c r="P1674" s="37" t="s">
        <v>809</v>
      </c>
      <c r="Q1674" s="37" t="s">
        <v>491</v>
      </c>
      <c r="R1674" s="32" t="str">
        <f t="shared" si="26"/>
        <v>http://maps.google.com/maps?q=14.8472,98.96033</v>
      </c>
    </row>
    <row r="1675" spans="1:18" s="31" customFormat="1">
      <c r="A1675" s="33">
        <v>45010</v>
      </c>
      <c r="B1675" s="34">
        <v>13.5</v>
      </c>
      <c r="C1675" s="35">
        <v>14.85599</v>
      </c>
      <c r="D1675" s="35">
        <v>98.900229999999993</v>
      </c>
      <c r="E1675" s="36">
        <v>489266.83026000002</v>
      </c>
      <c r="F1675" s="36">
        <v>1642400.3448399999</v>
      </c>
      <c r="G1675" s="37" t="s">
        <v>48</v>
      </c>
      <c r="H1675" s="37" t="s">
        <v>823</v>
      </c>
      <c r="I1675" s="37" t="s">
        <v>326</v>
      </c>
      <c r="J1675" s="37" t="s">
        <v>51</v>
      </c>
      <c r="K1675" s="37" t="s">
        <v>52</v>
      </c>
      <c r="L1675" s="37" t="s">
        <v>979</v>
      </c>
      <c r="M1675" s="37" t="s">
        <v>54</v>
      </c>
      <c r="N1675" s="37" t="s">
        <v>55</v>
      </c>
      <c r="O1675" s="37" t="s">
        <v>56</v>
      </c>
      <c r="P1675" s="37" t="s">
        <v>57</v>
      </c>
      <c r="Q1675" s="37" t="s">
        <v>491</v>
      </c>
      <c r="R1675" s="32" t="str">
        <f t="shared" si="26"/>
        <v>http://maps.google.com/maps?q=14.85599,98.90023</v>
      </c>
    </row>
    <row r="1676" spans="1:18" s="31" customFormat="1">
      <c r="A1676" s="33">
        <v>45010</v>
      </c>
      <c r="B1676" s="34">
        <v>13.5</v>
      </c>
      <c r="C1676" s="35">
        <v>14.86482</v>
      </c>
      <c r="D1676" s="35">
        <v>98.821020000000004</v>
      </c>
      <c r="E1676" s="36">
        <v>480746.25096899999</v>
      </c>
      <c r="F1676" s="36">
        <v>1643382.28892</v>
      </c>
      <c r="G1676" s="37" t="s">
        <v>48</v>
      </c>
      <c r="H1676" s="37" t="s">
        <v>823</v>
      </c>
      <c r="I1676" s="37" t="s">
        <v>326</v>
      </c>
      <c r="J1676" s="37" t="s">
        <v>51</v>
      </c>
      <c r="K1676" s="37" t="s">
        <v>52</v>
      </c>
      <c r="L1676" s="37" t="s">
        <v>979</v>
      </c>
      <c r="M1676" s="37" t="s">
        <v>54</v>
      </c>
      <c r="N1676" s="37" t="s">
        <v>55</v>
      </c>
      <c r="O1676" s="37" t="s">
        <v>56</v>
      </c>
      <c r="P1676" s="37" t="s">
        <v>57</v>
      </c>
      <c r="Q1676" s="37" t="s">
        <v>491</v>
      </c>
      <c r="R1676" s="32" t="str">
        <f t="shared" si="26"/>
        <v>http://maps.google.com/maps?q=14.86482,98.82102</v>
      </c>
    </row>
    <row r="1677" spans="1:18" s="31" customFormat="1">
      <c r="A1677" s="33">
        <v>45010</v>
      </c>
      <c r="B1677" s="34">
        <v>13.5</v>
      </c>
      <c r="C1677" s="35">
        <v>14.86504</v>
      </c>
      <c r="D1677" s="35">
        <v>98.871480000000005</v>
      </c>
      <c r="E1677" s="36">
        <v>486174.502095</v>
      </c>
      <c r="F1677" s="36">
        <v>1643402.88481</v>
      </c>
      <c r="G1677" s="37" t="s">
        <v>48</v>
      </c>
      <c r="H1677" s="37" t="s">
        <v>823</v>
      </c>
      <c r="I1677" s="37" t="s">
        <v>326</v>
      </c>
      <c r="J1677" s="37" t="s">
        <v>51</v>
      </c>
      <c r="K1677" s="37" t="s">
        <v>52</v>
      </c>
      <c r="L1677" s="37" t="s">
        <v>979</v>
      </c>
      <c r="M1677" s="37" t="s">
        <v>54</v>
      </c>
      <c r="N1677" s="37" t="s">
        <v>55</v>
      </c>
      <c r="O1677" s="37" t="s">
        <v>56</v>
      </c>
      <c r="P1677" s="37" t="s">
        <v>57</v>
      </c>
      <c r="Q1677" s="37" t="s">
        <v>491</v>
      </c>
      <c r="R1677" s="32" t="str">
        <f t="shared" si="26"/>
        <v>http://maps.google.com/maps?q=14.86504,98.87148</v>
      </c>
    </row>
    <row r="1678" spans="1:18" s="31" customFormat="1">
      <c r="A1678" s="33">
        <v>45010</v>
      </c>
      <c r="B1678" s="34">
        <v>13.5</v>
      </c>
      <c r="C1678" s="35">
        <v>14.890420000000001</v>
      </c>
      <c r="D1678" s="35">
        <v>98.828890000000001</v>
      </c>
      <c r="E1678" s="36">
        <v>481595.03851099999</v>
      </c>
      <c r="F1678" s="36">
        <v>1646213.0797300001</v>
      </c>
      <c r="G1678" s="37" t="s">
        <v>48</v>
      </c>
      <c r="H1678" s="37" t="s">
        <v>823</v>
      </c>
      <c r="I1678" s="37" t="s">
        <v>326</v>
      </c>
      <c r="J1678" s="37" t="s">
        <v>51</v>
      </c>
      <c r="K1678" s="37" t="s">
        <v>52</v>
      </c>
      <c r="L1678" s="37" t="s">
        <v>979</v>
      </c>
      <c r="M1678" s="37" t="s">
        <v>54</v>
      </c>
      <c r="N1678" s="37" t="s">
        <v>55</v>
      </c>
      <c r="O1678" s="37" t="s">
        <v>56</v>
      </c>
      <c r="P1678" s="37" t="s">
        <v>57</v>
      </c>
      <c r="Q1678" s="37" t="s">
        <v>491</v>
      </c>
      <c r="R1678" s="32" t="str">
        <f t="shared" si="26"/>
        <v>http://maps.google.com/maps?q=14.89042,98.82889</v>
      </c>
    </row>
    <row r="1679" spans="1:18" s="31" customFormat="1">
      <c r="A1679" s="33">
        <v>45010</v>
      </c>
      <c r="B1679" s="34">
        <v>13.5</v>
      </c>
      <c r="C1679" s="35">
        <v>14.89888</v>
      </c>
      <c r="D1679" s="35">
        <v>98.936580000000006</v>
      </c>
      <c r="E1679" s="36">
        <v>493178.68157199997</v>
      </c>
      <c r="F1679" s="36">
        <v>1647142.69306</v>
      </c>
      <c r="G1679" s="37" t="s">
        <v>48</v>
      </c>
      <c r="H1679" s="37" t="s">
        <v>823</v>
      </c>
      <c r="I1679" s="37" t="s">
        <v>326</v>
      </c>
      <c r="J1679" s="37" t="s">
        <v>51</v>
      </c>
      <c r="K1679" s="37" t="s">
        <v>52</v>
      </c>
      <c r="L1679" s="37" t="s">
        <v>979</v>
      </c>
      <c r="M1679" s="37" t="s">
        <v>54</v>
      </c>
      <c r="N1679" s="37" t="s">
        <v>55</v>
      </c>
      <c r="O1679" s="37" t="s">
        <v>56</v>
      </c>
      <c r="P1679" s="37" t="s">
        <v>57</v>
      </c>
      <c r="Q1679" s="37" t="s">
        <v>491</v>
      </c>
      <c r="R1679" s="32" t="str">
        <f t="shared" si="26"/>
        <v>http://maps.google.com/maps?q=14.89888,98.93658</v>
      </c>
    </row>
    <row r="1680" spans="1:18" s="31" customFormat="1">
      <c r="A1680" s="33">
        <v>45010</v>
      </c>
      <c r="B1680" s="34">
        <v>13.5</v>
      </c>
      <c r="C1680" s="35">
        <v>14.915319999999999</v>
      </c>
      <c r="D1680" s="35">
        <v>98.735600000000005</v>
      </c>
      <c r="E1680" s="36">
        <v>471563.78172199999</v>
      </c>
      <c r="F1680" s="36">
        <v>1648976.93251</v>
      </c>
      <c r="G1680" s="37" t="s">
        <v>48</v>
      </c>
      <c r="H1680" s="37" t="s">
        <v>823</v>
      </c>
      <c r="I1680" s="37" t="s">
        <v>326</v>
      </c>
      <c r="J1680" s="37" t="s">
        <v>51</v>
      </c>
      <c r="K1680" s="37" t="s">
        <v>52</v>
      </c>
      <c r="L1680" s="37" t="s">
        <v>979</v>
      </c>
      <c r="M1680" s="37" t="s">
        <v>54</v>
      </c>
      <c r="N1680" s="37" t="s">
        <v>55</v>
      </c>
      <c r="O1680" s="37" t="s">
        <v>56</v>
      </c>
      <c r="P1680" s="37" t="s">
        <v>57</v>
      </c>
      <c r="Q1680" s="37" t="s">
        <v>491</v>
      </c>
      <c r="R1680" s="32" t="str">
        <f t="shared" si="26"/>
        <v>http://maps.google.com/maps?q=14.91532,98.7356</v>
      </c>
    </row>
    <row r="1681" spans="1:18" s="31" customFormat="1">
      <c r="A1681" s="33">
        <v>45010</v>
      </c>
      <c r="B1681" s="34">
        <v>13.5</v>
      </c>
      <c r="C1681" s="35">
        <v>14.916270000000001</v>
      </c>
      <c r="D1681" s="35">
        <v>98.886859999999999</v>
      </c>
      <c r="E1681" s="36">
        <v>487831.87795599998</v>
      </c>
      <c r="F1681" s="36">
        <v>1649068.2105</v>
      </c>
      <c r="G1681" s="37" t="s">
        <v>48</v>
      </c>
      <c r="H1681" s="37" t="s">
        <v>823</v>
      </c>
      <c r="I1681" s="37" t="s">
        <v>326</v>
      </c>
      <c r="J1681" s="37" t="s">
        <v>51</v>
      </c>
      <c r="K1681" s="37" t="s">
        <v>52</v>
      </c>
      <c r="L1681" s="37" t="s">
        <v>979</v>
      </c>
      <c r="M1681" s="37" t="s">
        <v>54</v>
      </c>
      <c r="N1681" s="37" t="s">
        <v>55</v>
      </c>
      <c r="O1681" s="37" t="s">
        <v>56</v>
      </c>
      <c r="P1681" s="37" t="s">
        <v>809</v>
      </c>
      <c r="Q1681" s="37" t="s">
        <v>491</v>
      </c>
      <c r="R1681" s="32" t="str">
        <f t="shared" si="26"/>
        <v>http://maps.google.com/maps?q=14.91627,98.88686</v>
      </c>
    </row>
    <row r="1682" spans="1:18" s="31" customFormat="1">
      <c r="A1682" s="33">
        <v>45010</v>
      </c>
      <c r="B1682" s="34">
        <v>13.5</v>
      </c>
      <c r="C1682" s="35">
        <v>14.91681</v>
      </c>
      <c r="D1682" s="35">
        <v>98.890619999999998</v>
      </c>
      <c r="E1682" s="36">
        <v>488236.29291900003</v>
      </c>
      <c r="F1682" s="36">
        <v>1649127.73443</v>
      </c>
      <c r="G1682" s="37" t="s">
        <v>48</v>
      </c>
      <c r="H1682" s="37" t="s">
        <v>823</v>
      </c>
      <c r="I1682" s="37" t="s">
        <v>326</v>
      </c>
      <c r="J1682" s="37" t="s">
        <v>51</v>
      </c>
      <c r="K1682" s="37" t="s">
        <v>52</v>
      </c>
      <c r="L1682" s="37" t="s">
        <v>979</v>
      </c>
      <c r="M1682" s="37" t="s">
        <v>54</v>
      </c>
      <c r="N1682" s="37" t="s">
        <v>55</v>
      </c>
      <c r="O1682" s="37" t="s">
        <v>56</v>
      </c>
      <c r="P1682" s="37" t="s">
        <v>57</v>
      </c>
      <c r="Q1682" s="37" t="s">
        <v>491</v>
      </c>
      <c r="R1682" s="32" t="str">
        <f t="shared" si="26"/>
        <v>http://maps.google.com/maps?q=14.91681,98.89062</v>
      </c>
    </row>
    <row r="1683" spans="1:18" s="31" customFormat="1">
      <c r="A1683" s="33">
        <v>45010</v>
      </c>
      <c r="B1683" s="34">
        <v>13.5</v>
      </c>
      <c r="C1683" s="35">
        <v>14.91873</v>
      </c>
      <c r="D1683" s="35">
        <v>98.735050000000001</v>
      </c>
      <c r="E1683" s="36">
        <v>471505.07782499999</v>
      </c>
      <c r="F1683" s="36">
        <v>1649354.1647600001</v>
      </c>
      <c r="G1683" s="37" t="s">
        <v>48</v>
      </c>
      <c r="H1683" s="37" t="s">
        <v>823</v>
      </c>
      <c r="I1683" s="37" t="s">
        <v>326</v>
      </c>
      <c r="J1683" s="37" t="s">
        <v>51</v>
      </c>
      <c r="K1683" s="37" t="s">
        <v>52</v>
      </c>
      <c r="L1683" s="37" t="s">
        <v>979</v>
      </c>
      <c r="M1683" s="37" t="s">
        <v>54</v>
      </c>
      <c r="N1683" s="37" t="s">
        <v>55</v>
      </c>
      <c r="O1683" s="37" t="s">
        <v>56</v>
      </c>
      <c r="P1683" s="37" t="s">
        <v>57</v>
      </c>
      <c r="Q1683" s="37" t="s">
        <v>491</v>
      </c>
      <c r="R1683" s="32" t="str">
        <f t="shared" si="26"/>
        <v>http://maps.google.com/maps?q=14.91873,98.73505</v>
      </c>
    </row>
    <row r="1684" spans="1:18" s="31" customFormat="1">
      <c r="A1684" s="33">
        <v>45010</v>
      </c>
      <c r="B1684" s="34">
        <v>13.5</v>
      </c>
      <c r="C1684" s="35">
        <v>14.920249999999999</v>
      </c>
      <c r="D1684" s="35">
        <v>98.890159999999995</v>
      </c>
      <c r="E1684" s="36">
        <v>488187.008118</v>
      </c>
      <c r="F1684" s="36">
        <v>1649508.2359499999</v>
      </c>
      <c r="G1684" s="37" t="s">
        <v>48</v>
      </c>
      <c r="H1684" s="37" t="s">
        <v>823</v>
      </c>
      <c r="I1684" s="37" t="s">
        <v>326</v>
      </c>
      <c r="J1684" s="37" t="s">
        <v>51</v>
      </c>
      <c r="K1684" s="37" t="s">
        <v>52</v>
      </c>
      <c r="L1684" s="37" t="s">
        <v>979</v>
      </c>
      <c r="M1684" s="37" t="s">
        <v>54</v>
      </c>
      <c r="N1684" s="37" t="s">
        <v>55</v>
      </c>
      <c r="O1684" s="37" t="s">
        <v>56</v>
      </c>
      <c r="P1684" s="37" t="s">
        <v>57</v>
      </c>
      <c r="Q1684" s="37" t="s">
        <v>491</v>
      </c>
      <c r="R1684" s="32" t="str">
        <f t="shared" si="26"/>
        <v>http://maps.google.com/maps?q=14.92025,98.89016</v>
      </c>
    </row>
    <row r="1685" spans="1:18" s="31" customFormat="1">
      <c r="A1685" s="33">
        <v>45010</v>
      </c>
      <c r="B1685" s="34">
        <v>13.5</v>
      </c>
      <c r="C1685" s="35">
        <v>14.921150000000001</v>
      </c>
      <c r="D1685" s="35">
        <v>98.945059999999998</v>
      </c>
      <c r="E1685" s="36">
        <v>494091.38006</v>
      </c>
      <c r="F1685" s="36">
        <v>1649605.5932499999</v>
      </c>
      <c r="G1685" s="37" t="s">
        <v>48</v>
      </c>
      <c r="H1685" s="37" t="s">
        <v>823</v>
      </c>
      <c r="I1685" s="37" t="s">
        <v>326</v>
      </c>
      <c r="J1685" s="37" t="s">
        <v>51</v>
      </c>
      <c r="K1685" s="37" t="s">
        <v>52</v>
      </c>
      <c r="L1685" s="37" t="s">
        <v>979</v>
      </c>
      <c r="M1685" s="37" t="s">
        <v>54</v>
      </c>
      <c r="N1685" s="37" t="s">
        <v>55</v>
      </c>
      <c r="O1685" s="37" t="s">
        <v>56</v>
      </c>
      <c r="P1685" s="37" t="s">
        <v>809</v>
      </c>
      <c r="Q1685" s="37" t="s">
        <v>491</v>
      </c>
      <c r="R1685" s="32" t="str">
        <f t="shared" si="26"/>
        <v>http://maps.google.com/maps?q=14.92115,98.94506</v>
      </c>
    </row>
    <row r="1686" spans="1:18" s="31" customFormat="1">
      <c r="A1686" s="33">
        <v>45010</v>
      </c>
      <c r="B1686" s="34">
        <v>13.5</v>
      </c>
      <c r="C1686" s="35">
        <v>14.921049999999999</v>
      </c>
      <c r="D1686" s="35">
        <v>98.727019999999996</v>
      </c>
      <c r="E1686" s="36">
        <v>470641.77412299998</v>
      </c>
      <c r="F1686" s="36">
        <v>1649611.8115300001</v>
      </c>
      <c r="G1686" s="37" t="s">
        <v>48</v>
      </c>
      <c r="H1686" s="37" t="s">
        <v>823</v>
      </c>
      <c r="I1686" s="37" t="s">
        <v>326</v>
      </c>
      <c r="J1686" s="37" t="s">
        <v>51</v>
      </c>
      <c r="K1686" s="37" t="s">
        <v>52</v>
      </c>
      <c r="L1686" s="37" t="s">
        <v>979</v>
      </c>
      <c r="M1686" s="37" t="s">
        <v>54</v>
      </c>
      <c r="N1686" s="37" t="s">
        <v>55</v>
      </c>
      <c r="O1686" s="37" t="s">
        <v>56</v>
      </c>
      <c r="P1686" s="37" t="s">
        <v>57</v>
      </c>
      <c r="Q1686" s="37" t="s">
        <v>491</v>
      </c>
      <c r="R1686" s="32" t="str">
        <f t="shared" si="26"/>
        <v>http://maps.google.com/maps?q=14.92105,98.72702</v>
      </c>
    </row>
    <row r="1687" spans="1:18" s="31" customFormat="1">
      <c r="A1687" s="33">
        <v>45010</v>
      </c>
      <c r="B1687" s="34">
        <v>13.5</v>
      </c>
      <c r="C1687" s="35">
        <v>14.92281</v>
      </c>
      <c r="D1687" s="35">
        <v>98.715239999999994</v>
      </c>
      <c r="E1687" s="36">
        <v>469375.10869700002</v>
      </c>
      <c r="F1687" s="36">
        <v>1649808.06387</v>
      </c>
      <c r="G1687" s="37" t="s">
        <v>48</v>
      </c>
      <c r="H1687" s="37" t="s">
        <v>823</v>
      </c>
      <c r="I1687" s="37" t="s">
        <v>326</v>
      </c>
      <c r="J1687" s="37" t="s">
        <v>51</v>
      </c>
      <c r="K1687" s="37" t="s">
        <v>52</v>
      </c>
      <c r="L1687" s="37" t="s">
        <v>979</v>
      </c>
      <c r="M1687" s="37" t="s">
        <v>54</v>
      </c>
      <c r="N1687" s="37" t="s">
        <v>55</v>
      </c>
      <c r="O1687" s="37" t="s">
        <v>56</v>
      </c>
      <c r="P1687" s="37" t="s">
        <v>57</v>
      </c>
      <c r="Q1687" s="37" t="s">
        <v>491</v>
      </c>
      <c r="R1687" s="32" t="str">
        <f t="shared" si="26"/>
        <v>http://maps.google.com/maps?q=14.92281,98.71524</v>
      </c>
    </row>
    <row r="1688" spans="1:18" s="31" customFormat="1">
      <c r="A1688" s="33">
        <v>45010</v>
      </c>
      <c r="B1688" s="34">
        <v>13.5</v>
      </c>
      <c r="C1688" s="35">
        <v>14.9298</v>
      </c>
      <c r="D1688" s="35">
        <v>98.811120000000003</v>
      </c>
      <c r="E1688" s="36">
        <v>479687.34764499997</v>
      </c>
      <c r="F1688" s="36">
        <v>1650570.2119100001</v>
      </c>
      <c r="G1688" s="37" t="s">
        <v>48</v>
      </c>
      <c r="H1688" s="37" t="s">
        <v>823</v>
      </c>
      <c r="I1688" s="37" t="s">
        <v>326</v>
      </c>
      <c r="J1688" s="37" t="s">
        <v>51</v>
      </c>
      <c r="K1688" s="37" t="s">
        <v>52</v>
      </c>
      <c r="L1688" s="37" t="s">
        <v>979</v>
      </c>
      <c r="M1688" s="37" t="s">
        <v>54</v>
      </c>
      <c r="N1688" s="37" t="s">
        <v>55</v>
      </c>
      <c r="O1688" s="37" t="s">
        <v>56</v>
      </c>
      <c r="P1688" s="37" t="s">
        <v>57</v>
      </c>
      <c r="Q1688" s="37" t="s">
        <v>491</v>
      </c>
      <c r="R1688" s="32" t="str">
        <f t="shared" si="26"/>
        <v>http://maps.google.com/maps?q=14.9298,98.81112</v>
      </c>
    </row>
    <row r="1689" spans="1:18" s="31" customFormat="1">
      <c r="A1689" s="33">
        <v>45010</v>
      </c>
      <c r="B1689" s="34">
        <v>13.5</v>
      </c>
      <c r="C1689" s="35">
        <v>14.93267</v>
      </c>
      <c r="D1689" s="35">
        <v>98.806830000000005</v>
      </c>
      <c r="E1689" s="36">
        <v>479226.26399599999</v>
      </c>
      <c r="F1689" s="36">
        <v>1650888.0426</v>
      </c>
      <c r="G1689" s="37" t="s">
        <v>48</v>
      </c>
      <c r="H1689" s="37" t="s">
        <v>823</v>
      </c>
      <c r="I1689" s="37" t="s">
        <v>326</v>
      </c>
      <c r="J1689" s="37" t="s">
        <v>51</v>
      </c>
      <c r="K1689" s="37" t="s">
        <v>52</v>
      </c>
      <c r="L1689" s="37" t="s">
        <v>979</v>
      </c>
      <c r="M1689" s="37" t="s">
        <v>54</v>
      </c>
      <c r="N1689" s="37" t="s">
        <v>55</v>
      </c>
      <c r="O1689" s="37" t="s">
        <v>56</v>
      </c>
      <c r="P1689" s="37" t="s">
        <v>57</v>
      </c>
      <c r="Q1689" s="37" t="s">
        <v>491</v>
      </c>
      <c r="R1689" s="32" t="str">
        <f t="shared" si="26"/>
        <v>http://maps.google.com/maps?q=14.93267,98.80683</v>
      </c>
    </row>
    <row r="1690" spans="1:18" s="31" customFormat="1">
      <c r="A1690" s="33">
        <v>45010</v>
      </c>
      <c r="B1690" s="34">
        <v>13.5</v>
      </c>
      <c r="C1690" s="35">
        <v>14.933210000000001</v>
      </c>
      <c r="D1690" s="35">
        <v>98.810550000000006</v>
      </c>
      <c r="E1690" s="36">
        <v>479626.36948200001</v>
      </c>
      <c r="F1690" s="36">
        <v>1650947.42472</v>
      </c>
      <c r="G1690" s="37" t="s">
        <v>48</v>
      </c>
      <c r="H1690" s="37" t="s">
        <v>823</v>
      </c>
      <c r="I1690" s="37" t="s">
        <v>326</v>
      </c>
      <c r="J1690" s="37" t="s">
        <v>51</v>
      </c>
      <c r="K1690" s="37" t="s">
        <v>52</v>
      </c>
      <c r="L1690" s="37" t="s">
        <v>979</v>
      </c>
      <c r="M1690" s="37" t="s">
        <v>54</v>
      </c>
      <c r="N1690" s="37" t="s">
        <v>55</v>
      </c>
      <c r="O1690" s="37" t="s">
        <v>56</v>
      </c>
      <c r="P1690" s="37" t="s">
        <v>57</v>
      </c>
      <c r="Q1690" s="37" t="s">
        <v>491</v>
      </c>
      <c r="R1690" s="32" t="str">
        <f t="shared" si="26"/>
        <v>http://maps.google.com/maps?q=14.93321,98.81055</v>
      </c>
    </row>
    <row r="1691" spans="1:18" s="31" customFormat="1">
      <c r="A1691" s="33">
        <v>45010</v>
      </c>
      <c r="B1691" s="34">
        <v>13.5</v>
      </c>
      <c r="C1691" s="35">
        <v>14.93608</v>
      </c>
      <c r="D1691" s="35">
        <v>98.806269999999998</v>
      </c>
      <c r="E1691" s="36">
        <v>479166.36936999997</v>
      </c>
      <c r="F1691" s="36">
        <v>1651265.25584</v>
      </c>
      <c r="G1691" s="37" t="s">
        <v>48</v>
      </c>
      <c r="H1691" s="37" t="s">
        <v>823</v>
      </c>
      <c r="I1691" s="37" t="s">
        <v>326</v>
      </c>
      <c r="J1691" s="37" t="s">
        <v>51</v>
      </c>
      <c r="K1691" s="37" t="s">
        <v>52</v>
      </c>
      <c r="L1691" s="37" t="s">
        <v>979</v>
      </c>
      <c r="M1691" s="37" t="s">
        <v>54</v>
      </c>
      <c r="N1691" s="37" t="s">
        <v>55</v>
      </c>
      <c r="O1691" s="37" t="s">
        <v>56</v>
      </c>
      <c r="P1691" s="37" t="s">
        <v>57</v>
      </c>
      <c r="Q1691" s="37" t="s">
        <v>491</v>
      </c>
      <c r="R1691" s="32" t="str">
        <f t="shared" si="26"/>
        <v>http://maps.google.com/maps?q=14.93608,98.80627</v>
      </c>
    </row>
    <row r="1692" spans="1:18" s="31" customFormat="1">
      <c r="A1692" s="33">
        <v>45010</v>
      </c>
      <c r="B1692" s="34">
        <v>13.5</v>
      </c>
      <c r="C1692" s="35">
        <v>14.94004</v>
      </c>
      <c r="D1692" s="35">
        <v>98.809439999999995</v>
      </c>
      <c r="E1692" s="36">
        <v>479507.64625300001</v>
      </c>
      <c r="F1692" s="36">
        <v>1651702.9544899999</v>
      </c>
      <c r="G1692" s="37" t="s">
        <v>48</v>
      </c>
      <c r="H1692" s="37" t="s">
        <v>823</v>
      </c>
      <c r="I1692" s="37" t="s">
        <v>326</v>
      </c>
      <c r="J1692" s="37" t="s">
        <v>51</v>
      </c>
      <c r="K1692" s="37" t="s">
        <v>52</v>
      </c>
      <c r="L1692" s="37" t="s">
        <v>979</v>
      </c>
      <c r="M1692" s="37" t="s">
        <v>54</v>
      </c>
      <c r="N1692" s="37" t="s">
        <v>55</v>
      </c>
      <c r="O1692" s="37" t="s">
        <v>56</v>
      </c>
      <c r="P1692" s="37" t="s">
        <v>57</v>
      </c>
      <c r="Q1692" s="37" t="s">
        <v>491</v>
      </c>
      <c r="R1692" s="32" t="str">
        <f t="shared" si="26"/>
        <v>http://maps.google.com/maps?q=14.94004,98.80944</v>
      </c>
    </row>
    <row r="1693" spans="1:18" s="31" customFormat="1">
      <c r="A1693" s="33">
        <v>45010</v>
      </c>
      <c r="B1693" s="34">
        <v>13.5</v>
      </c>
      <c r="C1693" s="35">
        <v>14.94271</v>
      </c>
      <c r="D1693" s="35">
        <v>98.851849999999999</v>
      </c>
      <c r="E1693" s="36">
        <v>484068.52037300001</v>
      </c>
      <c r="F1693" s="36">
        <v>1651994.7923000001</v>
      </c>
      <c r="G1693" s="37" t="s">
        <v>48</v>
      </c>
      <c r="H1693" s="37" t="s">
        <v>823</v>
      </c>
      <c r="I1693" s="37" t="s">
        <v>326</v>
      </c>
      <c r="J1693" s="37" t="s">
        <v>51</v>
      </c>
      <c r="K1693" s="37" t="s">
        <v>52</v>
      </c>
      <c r="L1693" s="37" t="s">
        <v>979</v>
      </c>
      <c r="M1693" s="37" t="s">
        <v>54</v>
      </c>
      <c r="N1693" s="37" t="s">
        <v>55</v>
      </c>
      <c r="O1693" s="37" t="s">
        <v>56</v>
      </c>
      <c r="P1693" s="37" t="s">
        <v>57</v>
      </c>
      <c r="Q1693" s="37" t="s">
        <v>491</v>
      </c>
      <c r="R1693" s="32" t="str">
        <f t="shared" si="26"/>
        <v>http://maps.google.com/maps?q=14.94271,98.85185</v>
      </c>
    </row>
    <row r="1694" spans="1:18" s="31" customFormat="1">
      <c r="A1694" s="33">
        <v>45010</v>
      </c>
      <c r="B1694" s="34">
        <v>13.5</v>
      </c>
      <c r="C1694" s="35">
        <v>14.94614</v>
      </c>
      <c r="D1694" s="35">
        <v>98.85136</v>
      </c>
      <c r="E1694" s="36">
        <v>484016.08136499999</v>
      </c>
      <c r="F1694" s="36">
        <v>1652374.19998</v>
      </c>
      <c r="G1694" s="37" t="s">
        <v>48</v>
      </c>
      <c r="H1694" s="37" t="s">
        <v>823</v>
      </c>
      <c r="I1694" s="37" t="s">
        <v>326</v>
      </c>
      <c r="J1694" s="37" t="s">
        <v>51</v>
      </c>
      <c r="K1694" s="37" t="s">
        <v>52</v>
      </c>
      <c r="L1694" s="37" t="s">
        <v>979</v>
      </c>
      <c r="M1694" s="37" t="s">
        <v>54</v>
      </c>
      <c r="N1694" s="37" t="s">
        <v>55</v>
      </c>
      <c r="O1694" s="37" t="s">
        <v>56</v>
      </c>
      <c r="P1694" s="37" t="s">
        <v>57</v>
      </c>
      <c r="Q1694" s="37" t="s">
        <v>491</v>
      </c>
      <c r="R1694" s="32" t="str">
        <f t="shared" si="26"/>
        <v>http://maps.google.com/maps?q=14.94614,98.85136</v>
      </c>
    </row>
    <row r="1695" spans="1:18" s="31" customFormat="1">
      <c r="A1695" s="33">
        <v>45010</v>
      </c>
      <c r="B1695" s="34">
        <v>13.5</v>
      </c>
      <c r="C1695" s="35">
        <v>14.9467</v>
      </c>
      <c r="D1695" s="35">
        <v>98.855149999999995</v>
      </c>
      <c r="E1695" s="36">
        <v>484423.67803299997</v>
      </c>
      <c r="F1695" s="36">
        <v>1652435.86913</v>
      </c>
      <c r="G1695" s="37" t="s">
        <v>48</v>
      </c>
      <c r="H1695" s="37" t="s">
        <v>823</v>
      </c>
      <c r="I1695" s="37" t="s">
        <v>326</v>
      </c>
      <c r="J1695" s="37" t="s">
        <v>51</v>
      </c>
      <c r="K1695" s="37" t="s">
        <v>52</v>
      </c>
      <c r="L1695" s="37" t="s">
        <v>979</v>
      </c>
      <c r="M1695" s="37" t="s">
        <v>54</v>
      </c>
      <c r="N1695" s="37" t="s">
        <v>55</v>
      </c>
      <c r="O1695" s="37" t="s">
        <v>56</v>
      </c>
      <c r="P1695" s="37" t="s">
        <v>57</v>
      </c>
      <c r="Q1695" s="37" t="s">
        <v>491</v>
      </c>
      <c r="R1695" s="32" t="str">
        <f t="shared" si="26"/>
        <v>http://maps.google.com/maps?q=14.9467,98.85515</v>
      </c>
    </row>
    <row r="1696" spans="1:18" s="31" customFormat="1">
      <c r="A1696" s="33">
        <v>45010</v>
      </c>
      <c r="B1696" s="34">
        <v>13.5</v>
      </c>
      <c r="C1696" s="35">
        <v>14.94797</v>
      </c>
      <c r="D1696" s="35">
        <v>98.815899999999999</v>
      </c>
      <c r="E1696" s="36">
        <v>480203.06764299999</v>
      </c>
      <c r="F1696" s="36">
        <v>1652579.4617600001</v>
      </c>
      <c r="G1696" s="37" t="s">
        <v>48</v>
      </c>
      <c r="H1696" s="37" t="s">
        <v>823</v>
      </c>
      <c r="I1696" s="37" t="s">
        <v>326</v>
      </c>
      <c r="J1696" s="37" t="s">
        <v>51</v>
      </c>
      <c r="K1696" s="37" t="s">
        <v>52</v>
      </c>
      <c r="L1696" s="37" t="s">
        <v>979</v>
      </c>
      <c r="M1696" s="37" t="s">
        <v>54</v>
      </c>
      <c r="N1696" s="37" t="s">
        <v>55</v>
      </c>
      <c r="O1696" s="37" t="s">
        <v>56</v>
      </c>
      <c r="P1696" s="37" t="s">
        <v>57</v>
      </c>
      <c r="Q1696" s="37" t="s">
        <v>491</v>
      </c>
      <c r="R1696" s="32" t="str">
        <f t="shared" si="26"/>
        <v>http://maps.google.com/maps?q=14.94797,98.8159</v>
      </c>
    </row>
    <row r="1697" spans="1:18" s="31" customFormat="1">
      <c r="A1697" s="33">
        <v>45010</v>
      </c>
      <c r="B1697" s="34">
        <v>13.5</v>
      </c>
      <c r="C1697" s="35">
        <v>14.95011</v>
      </c>
      <c r="D1697" s="35">
        <v>98.854590000000002</v>
      </c>
      <c r="E1697" s="36">
        <v>484363.70570200001</v>
      </c>
      <c r="F1697" s="36">
        <v>1652813.0689600001</v>
      </c>
      <c r="G1697" s="37" t="s">
        <v>48</v>
      </c>
      <c r="H1697" s="37" t="s">
        <v>823</v>
      </c>
      <c r="I1697" s="37" t="s">
        <v>326</v>
      </c>
      <c r="J1697" s="37" t="s">
        <v>51</v>
      </c>
      <c r="K1697" s="37" t="s">
        <v>52</v>
      </c>
      <c r="L1697" s="37" t="s">
        <v>979</v>
      </c>
      <c r="M1697" s="37" t="s">
        <v>54</v>
      </c>
      <c r="N1697" s="37" t="s">
        <v>55</v>
      </c>
      <c r="O1697" s="37" t="s">
        <v>56</v>
      </c>
      <c r="P1697" s="37" t="s">
        <v>57</v>
      </c>
      <c r="Q1697" s="37" t="s">
        <v>491</v>
      </c>
      <c r="R1697" s="32" t="str">
        <f t="shared" si="26"/>
        <v>http://maps.google.com/maps?q=14.95011,98.85459</v>
      </c>
    </row>
    <row r="1698" spans="1:18" s="31" customFormat="1">
      <c r="A1698" s="33">
        <v>45010</v>
      </c>
      <c r="B1698" s="34">
        <v>13.5</v>
      </c>
      <c r="C1698" s="35">
        <v>14.952500000000001</v>
      </c>
      <c r="D1698" s="35">
        <v>98.822950000000006</v>
      </c>
      <c r="E1698" s="36">
        <v>480961.58096200001</v>
      </c>
      <c r="F1698" s="36">
        <v>1653079.88347</v>
      </c>
      <c r="G1698" s="37" t="s">
        <v>48</v>
      </c>
      <c r="H1698" s="37" t="s">
        <v>823</v>
      </c>
      <c r="I1698" s="37" t="s">
        <v>326</v>
      </c>
      <c r="J1698" s="37" t="s">
        <v>51</v>
      </c>
      <c r="K1698" s="37" t="s">
        <v>52</v>
      </c>
      <c r="L1698" s="37" t="s">
        <v>979</v>
      </c>
      <c r="M1698" s="37" t="s">
        <v>54</v>
      </c>
      <c r="N1698" s="37" t="s">
        <v>55</v>
      </c>
      <c r="O1698" s="37" t="s">
        <v>56</v>
      </c>
      <c r="P1698" s="37" t="s">
        <v>57</v>
      </c>
      <c r="Q1698" s="37" t="s">
        <v>491</v>
      </c>
      <c r="R1698" s="32" t="str">
        <f t="shared" si="26"/>
        <v>http://maps.google.com/maps?q=14.9525,98.82295</v>
      </c>
    </row>
    <row r="1699" spans="1:18" s="31" customFormat="1">
      <c r="A1699" s="33">
        <v>45010</v>
      </c>
      <c r="B1699" s="34">
        <v>13.5</v>
      </c>
      <c r="C1699" s="35">
        <v>14.9552</v>
      </c>
      <c r="D1699" s="35">
        <v>98.865459999999999</v>
      </c>
      <c r="E1699" s="36">
        <v>485532.92653400003</v>
      </c>
      <c r="F1699" s="36">
        <v>1653375.30788</v>
      </c>
      <c r="G1699" s="37" t="s">
        <v>48</v>
      </c>
      <c r="H1699" s="37" t="s">
        <v>823</v>
      </c>
      <c r="I1699" s="37" t="s">
        <v>326</v>
      </c>
      <c r="J1699" s="37" t="s">
        <v>51</v>
      </c>
      <c r="K1699" s="37" t="s">
        <v>52</v>
      </c>
      <c r="L1699" s="37" t="s">
        <v>979</v>
      </c>
      <c r="M1699" s="37" t="s">
        <v>54</v>
      </c>
      <c r="N1699" s="37" t="s">
        <v>55</v>
      </c>
      <c r="O1699" s="37" t="s">
        <v>56</v>
      </c>
      <c r="P1699" s="37" t="s">
        <v>809</v>
      </c>
      <c r="Q1699" s="37" t="s">
        <v>491</v>
      </c>
      <c r="R1699" s="32" t="str">
        <f t="shared" si="26"/>
        <v>http://maps.google.com/maps?q=14.9552,98.86546</v>
      </c>
    </row>
    <row r="1700" spans="1:18" s="31" customFormat="1">
      <c r="A1700" s="33">
        <v>45010</v>
      </c>
      <c r="B1700" s="34">
        <v>13.5</v>
      </c>
      <c r="C1700" s="35">
        <v>14.955629999999999</v>
      </c>
      <c r="D1700" s="35">
        <v>98.822310000000002</v>
      </c>
      <c r="E1700" s="36">
        <v>480893.03777599998</v>
      </c>
      <c r="F1700" s="36">
        <v>1653426.13038</v>
      </c>
      <c r="G1700" s="37" t="s">
        <v>48</v>
      </c>
      <c r="H1700" s="37" t="s">
        <v>823</v>
      </c>
      <c r="I1700" s="37" t="s">
        <v>326</v>
      </c>
      <c r="J1700" s="37" t="s">
        <v>51</v>
      </c>
      <c r="K1700" s="37" t="s">
        <v>52</v>
      </c>
      <c r="L1700" s="37" t="s">
        <v>979</v>
      </c>
      <c r="M1700" s="37" t="s">
        <v>54</v>
      </c>
      <c r="N1700" s="37" t="s">
        <v>55</v>
      </c>
      <c r="O1700" s="37" t="s">
        <v>56</v>
      </c>
      <c r="P1700" s="37" t="s">
        <v>57</v>
      </c>
      <c r="Q1700" s="37" t="s">
        <v>491</v>
      </c>
      <c r="R1700" s="32" t="str">
        <f t="shared" si="26"/>
        <v>http://maps.google.com/maps?q=14.95563,98.82231</v>
      </c>
    </row>
    <row r="1701" spans="1:18" s="31" customFormat="1">
      <c r="A1701" s="33">
        <v>45010</v>
      </c>
      <c r="B1701" s="34">
        <v>13.5</v>
      </c>
      <c r="C1701" s="35">
        <v>14.955909999999999</v>
      </c>
      <c r="D1701" s="35">
        <v>98.822419999999994</v>
      </c>
      <c r="E1701" s="36">
        <v>480904.890854</v>
      </c>
      <c r="F1701" s="36">
        <v>1653457.09017</v>
      </c>
      <c r="G1701" s="37" t="s">
        <v>48</v>
      </c>
      <c r="H1701" s="37" t="s">
        <v>823</v>
      </c>
      <c r="I1701" s="37" t="s">
        <v>326</v>
      </c>
      <c r="J1701" s="37" t="s">
        <v>51</v>
      </c>
      <c r="K1701" s="37" t="s">
        <v>52</v>
      </c>
      <c r="L1701" s="37" t="s">
        <v>979</v>
      </c>
      <c r="M1701" s="37" t="s">
        <v>54</v>
      </c>
      <c r="N1701" s="37" t="s">
        <v>55</v>
      </c>
      <c r="O1701" s="37" t="s">
        <v>56</v>
      </c>
      <c r="P1701" s="37" t="s">
        <v>57</v>
      </c>
      <c r="Q1701" s="37" t="s">
        <v>491</v>
      </c>
      <c r="R1701" s="32" t="str">
        <f t="shared" si="26"/>
        <v>http://maps.google.com/maps?q=14.95591,98.82242</v>
      </c>
    </row>
    <row r="1702" spans="1:18" s="31" customFormat="1">
      <c r="A1702" s="33">
        <v>45010</v>
      </c>
      <c r="B1702" s="34">
        <v>13.5</v>
      </c>
      <c r="C1702" s="35">
        <v>14.958880000000001</v>
      </c>
      <c r="D1702" s="35">
        <v>98.938999999999993</v>
      </c>
      <c r="E1702" s="36">
        <v>493440.79179500003</v>
      </c>
      <c r="F1702" s="36">
        <v>1653778.8485999999</v>
      </c>
      <c r="G1702" s="37" t="s">
        <v>48</v>
      </c>
      <c r="H1702" s="37" t="s">
        <v>823</v>
      </c>
      <c r="I1702" s="37" t="s">
        <v>326</v>
      </c>
      <c r="J1702" s="37" t="s">
        <v>51</v>
      </c>
      <c r="K1702" s="37" t="s">
        <v>52</v>
      </c>
      <c r="L1702" s="37" t="s">
        <v>979</v>
      </c>
      <c r="M1702" s="37" t="s">
        <v>54</v>
      </c>
      <c r="N1702" s="37" t="s">
        <v>55</v>
      </c>
      <c r="O1702" s="37" t="s">
        <v>56</v>
      </c>
      <c r="P1702" s="37" t="s">
        <v>57</v>
      </c>
      <c r="Q1702" s="37" t="s">
        <v>491</v>
      </c>
      <c r="R1702" s="32" t="str">
        <f t="shared" si="26"/>
        <v>http://maps.google.com/maps?q=14.95888,98.939</v>
      </c>
    </row>
    <row r="1703" spans="1:18" s="31" customFormat="1">
      <c r="A1703" s="33">
        <v>45010</v>
      </c>
      <c r="B1703" s="34">
        <v>13.5</v>
      </c>
      <c r="C1703" s="35">
        <v>14.961220000000001</v>
      </c>
      <c r="D1703" s="35">
        <v>98.836979999999997</v>
      </c>
      <c r="E1703" s="36">
        <v>482470.957238</v>
      </c>
      <c r="F1703" s="36">
        <v>1654043.1987099999</v>
      </c>
      <c r="G1703" s="37" t="s">
        <v>48</v>
      </c>
      <c r="H1703" s="37" t="s">
        <v>823</v>
      </c>
      <c r="I1703" s="37" t="s">
        <v>326</v>
      </c>
      <c r="J1703" s="37" t="s">
        <v>51</v>
      </c>
      <c r="K1703" s="37" t="s">
        <v>52</v>
      </c>
      <c r="L1703" s="37" t="s">
        <v>979</v>
      </c>
      <c r="M1703" s="37" t="s">
        <v>54</v>
      </c>
      <c r="N1703" s="37" t="s">
        <v>55</v>
      </c>
      <c r="O1703" s="37" t="s">
        <v>56</v>
      </c>
      <c r="P1703" s="37" t="s">
        <v>57</v>
      </c>
      <c r="Q1703" s="37" t="s">
        <v>491</v>
      </c>
      <c r="R1703" s="32" t="str">
        <f t="shared" si="26"/>
        <v>http://maps.google.com/maps?q=14.96122,98.83698</v>
      </c>
    </row>
    <row r="1704" spans="1:18" s="31" customFormat="1">
      <c r="A1704" s="33">
        <v>45010</v>
      </c>
      <c r="B1704" s="34">
        <v>13.5</v>
      </c>
      <c r="C1704" s="35">
        <v>14.96231</v>
      </c>
      <c r="D1704" s="35">
        <v>98.938469999999995</v>
      </c>
      <c r="E1704" s="36">
        <v>493383.90710800001</v>
      </c>
      <c r="F1704" s="36">
        <v>1654158.23643</v>
      </c>
      <c r="G1704" s="37" t="s">
        <v>48</v>
      </c>
      <c r="H1704" s="37" t="s">
        <v>823</v>
      </c>
      <c r="I1704" s="37" t="s">
        <v>326</v>
      </c>
      <c r="J1704" s="37" t="s">
        <v>51</v>
      </c>
      <c r="K1704" s="37" t="s">
        <v>52</v>
      </c>
      <c r="L1704" s="37" t="s">
        <v>979</v>
      </c>
      <c r="M1704" s="37" t="s">
        <v>54</v>
      </c>
      <c r="N1704" s="37" t="s">
        <v>55</v>
      </c>
      <c r="O1704" s="37" t="s">
        <v>56</v>
      </c>
      <c r="P1704" s="37" t="s">
        <v>57</v>
      </c>
      <c r="Q1704" s="37" t="s">
        <v>491</v>
      </c>
      <c r="R1704" s="32" t="str">
        <f t="shared" si="26"/>
        <v>http://maps.google.com/maps?q=14.96231,98.93847</v>
      </c>
    </row>
    <row r="1705" spans="1:18" s="31" customFormat="1">
      <c r="A1705" s="33">
        <v>45010</v>
      </c>
      <c r="B1705" s="34">
        <v>13.5</v>
      </c>
      <c r="C1705" s="35">
        <v>14.96698</v>
      </c>
      <c r="D1705" s="35">
        <v>98.828310000000002</v>
      </c>
      <c r="E1705" s="36">
        <v>481539.18918699998</v>
      </c>
      <c r="F1705" s="36">
        <v>1654680.9837499999</v>
      </c>
      <c r="G1705" s="37" t="s">
        <v>48</v>
      </c>
      <c r="H1705" s="37" t="s">
        <v>823</v>
      </c>
      <c r="I1705" s="37" t="s">
        <v>326</v>
      </c>
      <c r="J1705" s="37" t="s">
        <v>51</v>
      </c>
      <c r="K1705" s="37" t="s">
        <v>52</v>
      </c>
      <c r="L1705" s="37" t="s">
        <v>979</v>
      </c>
      <c r="M1705" s="37" t="s">
        <v>54</v>
      </c>
      <c r="N1705" s="37" t="s">
        <v>55</v>
      </c>
      <c r="O1705" s="37" t="s">
        <v>56</v>
      </c>
      <c r="P1705" s="37" t="s">
        <v>809</v>
      </c>
      <c r="Q1705" s="37" t="s">
        <v>491</v>
      </c>
      <c r="R1705" s="32" t="str">
        <f t="shared" si="26"/>
        <v>http://maps.google.com/maps?q=14.96698,98.82831</v>
      </c>
    </row>
    <row r="1706" spans="1:18" s="31" customFormat="1">
      <c r="A1706" s="33">
        <v>45010</v>
      </c>
      <c r="B1706" s="34">
        <v>13.5</v>
      </c>
      <c r="C1706" s="35">
        <v>19.703230000000001</v>
      </c>
      <c r="D1706" s="35">
        <v>99.453149999999994</v>
      </c>
      <c r="E1706" s="36">
        <v>547490.44455200003</v>
      </c>
      <c r="F1706" s="36">
        <v>2178704.6020800001</v>
      </c>
      <c r="G1706" s="37" t="s">
        <v>48</v>
      </c>
      <c r="H1706" s="37" t="s">
        <v>868</v>
      </c>
      <c r="I1706" s="37" t="s">
        <v>149</v>
      </c>
      <c r="J1706" s="37" t="s">
        <v>150</v>
      </c>
      <c r="K1706" s="37" t="s">
        <v>61</v>
      </c>
      <c r="L1706" s="37" t="s">
        <v>151</v>
      </c>
      <c r="M1706" s="37" t="s">
        <v>68</v>
      </c>
      <c r="N1706" s="37" t="s">
        <v>55</v>
      </c>
      <c r="O1706" s="37" t="s">
        <v>117</v>
      </c>
      <c r="P1706" s="37" t="s">
        <v>57</v>
      </c>
      <c r="Q1706" s="37" t="s">
        <v>491</v>
      </c>
      <c r="R1706" s="32" t="str">
        <f t="shared" si="26"/>
        <v>http://maps.google.com/maps?q=19.70323,99.45315</v>
      </c>
    </row>
    <row r="1707" spans="1:18" s="31" customFormat="1">
      <c r="A1707" s="33">
        <v>45010</v>
      </c>
      <c r="B1707" s="34">
        <v>13.5</v>
      </c>
      <c r="C1707" s="35">
        <v>19.888500000000001</v>
      </c>
      <c r="D1707" s="35">
        <v>99.526020000000003</v>
      </c>
      <c r="E1707" s="36">
        <v>555063.67979900003</v>
      </c>
      <c r="F1707" s="36">
        <v>2199228.784</v>
      </c>
      <c r="G1707" s="37" t="s">
        <v>48</v>
      </c>
      <c r="H1707" s="37" t="s">
        <v>148</v>
      </c>
      <c r="I1707" s="37" t="s">
        <v>149</v>
      </c>
      <c r="J1707" s="37" t="s">
        <v>150</v>
      </c>
      <c r="K1707" s="37" t="s">
        <v>61</v>
      </c>
      <c r="L1707" s="37" t="s">
        <v>151</v>
      </c>
      <c r="M1707" s="37" t="s">
        <v>68</v>
      </c>
      <c r="N1707" s="37" t="s">
        <v>152</v>
      </c>
      <c r="O1707" s="37" t="s">
        <v>117</v>
      </c>
      <c r="P1707" s="37" t="s">
        <v>57</v>
      </c>
      <c r="Q1707" s="37" t="s">
        <v>491</v>
      </c>
      <c r="R1707" s="32" t="str">
        <f t="shared" si="26"/>
        <v>http://maps.google.com/maps?q=19.8885,99.52602</v>
      </c>
    </row>
    <row r="1708" spans="1:18" s="31" customFormat="1">
      <c r="A1708" s="33">
        <v>45010</v>
      </c>
      <c r="B1708" s="34">
        <v>13.5</v>
      </c>
      <c r="C1708" s="35">
        <v>19.895579999999999</v>
      </c>
      <c r="D1708" s="35">
        <v>99.69332</v>
      </c>
      <c r="E1708" s="36">
        <v>572573.96955699997</v>
      </c>
      <c r="F1708" s="36">
        <v>2200075.6911399998</v>
      </c>
      <c r="G1708" s="37" t="s">
        <v>48</v>
      </c>
      <c r="H1708" s="37" t="s">
        <v>153</v>
      </c>
      <c r="I1708" s="37" t="s">
        <v>154</v>
      </c>
      <c r="J1708" s="37" t="s">
        <v>150</v>
      </c>
      <c r="K1708" s="37" t="s">
        <v>61</v>
      </c>
      <c r="L1708" s="37" t="s">
        <v>151</v>
      </c>
      <c r="M1708" s="37" t="s">
        <v>68</v>
      </c>
      <c r="N1708" s="37" t="s">
        <v>152</v>
      </c>
      <c r="O1708" s="37" t="s">
        <v>117</v>
      </c>
      <c r="P1708" s="37" t="s">
        <v>57</v>
      </c>
      <c r="Q1708" s="37" t="s">
        <v>491</v>
      </c>
      <c r="R1708" s="32" t="str">
        <f t="shared" si="26"/>
        <v>http://maps.google.com/maps?q=19.89558,99.69332</v>
      </c>
    </row>
    <row r="1709" spans="1:18" s="31" customFormat="1">
      <c r="A1709" s="33">
        <v>45010</v>
      </c>
      <c r="B1709" s="34">
        <v>13.5</v>
      </c>
      <c r="C1709" s="35">
        <v>17.970310000000001</v>
      </c>
      <c r="D1709" s="35">
        <v>100.46287</v>
      </c>
      <c r="E1709" s="36">
        <v>654902.86634199996</v>
      </c>
      <c r="F1709" s="36">
        <v>1987510.9561900001</v>
      </c>
      <c r="G1709" s="37" t="s">
        <v>48</v>
      </c>
      <c r="H1709" s="37" t="s">
        <v>144</v>
      </c>
      <c r="I1709" s="37" t="s">
        <v>74</v>
      </c>
      <c r="J1709" s="37" t="s">
        <v>75</v>
      </c>
      <c r="K1709" s="37" t="s">
        <v>61</v>
      </c>
      <c r="L1709" s="37" t="s">
        <v>142</v>
      </c>
      <c r="M1709" s="37" t="s">
        <v>54</v>
      </c>
      <c r="N1709" s="37" t="s">
        <v>55</v>
      </c>
      <c r="O1709" s="37" t="s">
        <v>78</v>
      </c>
      <c r="P1709" s="37" t="s">
        <v>57</v>
      </c>
      <c r="Q1709" s="37" t="s">
        <v>93</v>
      </c>
      <c r="R1709" s="32" t="str">
        <f t="shared" si="26"/>
        <v>http://maps.google.com/maps?q=17.97031,100.46287</v>
      </c>
    </row>
    <row r="1710" spans="1:18" s="31" customFormat="1">
      <c r="A1710" s="33">
        <v>45010</v>
      </c>
      <c r="B1710" s="34">
        <v>13.5</v>
      </c>
      <c r="C1710" s="35">
        <v>17.876809999999999</v>
      </c>
      <c r="D1710" s="35">
        <v>100.53809</v>
      </c>
      <c r="E1710" s="36">
        <v>662954.91660500003</v>
      </c>
      <c r="F1710" s="36">
        <v>1977227.90069</v>
      </c>
      <c r="G1710" s="37" t="s">
        <v>48</v>
      </c>
      <c r="H1710" s="37" t="s">
        <v>73</v>
      </c>
      <c r="I1710" s="37" t="s">
        <v>74</v>
      </c>
      <c r="J1710" s="37" t="s">
        <v>75</v>
      </c>
      <c r="K1710" s="37" t="s">
        <v>61</v>
      </c>
      <c r="L1710" s="37" t="s">
        <v>142</v>
      </c>
      <c r="M1710" s="37" t="s">
        <v>54</v>
      </c>
      <c r="N1710" s="37" t="s">
        <v>55</v>
      </c>
      <c r="O1710" s="37" t="s">
        <v>78</v>
      </c>
      <c r="P1710" s="37" t="s">
        <v>57</v>
      </c>
      <c r="Q1710" s="37" t="s">
        <v>491</v>
      </c>
      <c r="R1710" s="32" t="str">
        <f t="shared" si="26"/>
        <v>http://maps.google.com/maps?q=17.87681,100.53809</v>
      </c>
    </row>
    <row r="1711" spans="1:18" s="31" customFormat="1">
      <c r="A1711" s="33">
        <v>45010</v>
      </c>
      <c r="B1711" s="34">
        <v>13.5</v>
      </c>
      <c r="C1711" s="35">
        <v>17.890129999999999</v>
      </c>
      <c r="D1711" s="35">
        <v>100.50407</v>
      </c>
      <c r="E1711" s="36">
        <v>659338.05433700001</v>
      </c>
      <c r="F1711" s="36">
        <v>1978672.5854499999</v>
      </c>
      <c r="G1711" s="37" t="s">
        <v>48</v>
      </c>
      <c r="H1711" s="37" t="s">
        <v>73</v>
      </c>
      <c r="I1711" s="37" t="s">
        <v>74</v>
      </c>
      <c r="J1711" s="37" t="s">
        <v>75</v>
      </c>
      <c r="K1711" s="37" t="s">
        <v>61</v>
      </c>
      <c r="L1711" s="37" t="s">
        <v>142</v>
      </c>
      <c r="M1711" s="37" t="s">
        <v>54</v>
      </c>
      <c r="N1711" s="37" t="s">
        <v>55</v>
      </c>
      <c r="O1711" s="37" t="s">
        <v>78</v>
      </c>
      <c r="P1711" s="37" t="s">
        <v>57</v>
      </c>
      <c r="Q1711" s="37" t="s">
        <v>491</v>
      </c>
      <c r="R1711" s="32" t="str">
        <f t="shared" si="26"/>
        <v>http://maps.google.com/maps?q=17.89013,100.50407</v>
      </c>
    </row>
    <row r="1712" spans="1:18" s="31" customFormat="1">
      <c r="A1712" s="33">
        <v>45010</v>
      </c>
      <c r="B1712" s="34">
        <v>13.5</v>
      </c>
      <c r="C1712" s="35">
        <v>17.898420000000002</v>
      </c>
      <c r="D1712" s="35">
        <v>100.50794999999999</v>
      </c>
      <c r="E1712" s="36">
        <v>659741.75022699998</v>
      </c>
      <c r="F1712" s="36">
        <v>1979593.3287</v>
      </c>
      <c r="G1712" s="37" t="s">
        <v>48</v>
      </c>
      <c r="H1712" s="37" t="s">
        <v>73</v>
      </c>
      <c r="I1712" s="37" t="s">
        <v>74</v>
      </c>
      <c r="J1712" s="37" t="s">
        <v>75</v>
      </c>
      <c r="K1712" s="37" t="s">
        <v>61</v>
      </c>
      <c r="L1712" s="37" t="s">
        <v>142</v>
      </c>
      <c r="M1712" s="37" t="s">
        <v>54</v>
      </c>
      <c r="N1712" s="37" t="s">
        <v>55</v>
      </c>
      <c r="O1712" s="37" t="s">
        <v>78</v>
      </c>
      <c r="P1712" s="37" t="s">
        <v>809</v>
      </c>
      <c r="Q1712" s="37" t="s">
        <v>491</v>
      </c>
      <c r="R1712" s="32" t="str">
        <f t="shared" si="26"/>
        <v>http://maps.google.com/maps?q=17.89842,100.50795</v>
      </c>
    </row>
    <row r="1713" spans="1:18" s="31" customFormat="1">
      <c r="A1713" s="33">
        <v>45010</v>
      </c>
      <c r="B1713" s="34">
        <v>13.5</v>
      </c>
      <c r="C1713" s="35">
        <v>17.908550000000002</v>
      </c>
      <c r="D1713" s="35">
        <v>100.52603999999999</v>
      </c>
      <c r="E1713" s="36">
        <v>661649.26588299999</v>
      </c>
      <c r="F1713" s="36">
        <v>1980729.9860499999</v>
      </c>
      <c r="G1713" s="37" t="s">
        <v>48</v>
      </c>
      <c r="H1713" s="37" t="s">
        <v>73</v>
      </c>
      <c r="I1713" s="37" t="s">
        <v>74</v>
      </c>
      <c r="J1713" s="37" t="s">
        <v>75</v>
      </c>
      <c r="K1713" s="37" t="s">
        <v>61</v>
      </c>
      <c r="L1713" s="37" t="s">
        <v>142</v>
      </c>
      <c r="M1713" s="37" t="s">
        <v>54</v>
      </c>
      <c r="N1713" s="37" t="s">
        <v>55</v>
      </c>
      <c r="O1713" s="37" t="s">
        <v>78</v>
      </c>
      <c r="P1713" s="37" t="s">
        <v>809</v>
      </c>
      <c r="Q1713" s="37" t="s">
        <v>491</v>
      </c>
      <c r="R1713" s="32" t="str">
        <f t="shared" si="26"/>
        <v>http://maps.google.com/maps?q=17.90855,100.52604</v>
      </c>
    </row>
    <row r="1714" spans="1:18" s="31" customFormat="1">
      <c r="A1714" s="33">
        <v>45010</v>
      </c>
      <c r="B1714" s="34">
        <v>13.5</v>
      </c>
      <c r="C1714" s="35">
        <v>17.934719999999999</v>
      </c>
      <c r="D1714" s="35">
        <v>100.54738999999999</v>
      </c>
      <c r="E1714" s="36">
        <v>663887.18446599995</v>
      </c>
      <c r="F1714" s="36">
        <v>1983644.8317799999</v>
      </c>
      <c r="G1714" s="37" t="s">
        <v>48</v>
      </c>
      <c r="H1714" s="37" t="s">
        <v>73</v>
      </c>
      <c r="I1714" s="37" t="s">
        <v>74</v>
      </c>
      <c r="J1714" s="37" t="s">
        <v>75</v>
      </c>
      <c r="K1714" s="37" t="s">
        <v>61</v>
      </c>
      <c r="L1714" s="37" t="s">
        <v>142</v>
      </c>
      <c r="M1714" s="37" t="s">
        <v>54</v>
      </c>
      <c r="N1714" s="37" t="s">
        <v>55</v>
      </c>
      <c r="O1714" s="37" t="s">
        <v>78</v>
      </c>
      <c r="P1714" s="37" t="s">
        <v>809</v>
      </c>
      <c r="Q1714" s="37" t="s">
        <v>491</v>
      </c>
      <c r="R1714" s="32" t="str">
        <f t="shared" si="26"/>
        <v>http://maps.google.com/maps?q=17.93472,100.54739</v>
      </c>
    </row>
    <row r="1715" spans="1:18" s="31" customFormat="1">
      <c r="A1715" s="33">
        <v>45010</v>
      </c>
      <c r="B1715" s="34">
        <v>13.5</v>
      </c>
      <c r="C1715" s="35">
        <v>17.943719999999999</v>
      </c>
      <c r="D1715" s="35">
        <v>100.55647</v>
      </c>
      <c r="E1715" s="36">
        <v>664840.72201200004</v>
      </c>
      <c r="F1715" s="36">
        <v>1984648.8751300001</v>
      </c>
      <c r="G1715" s="37" t="s">
        <v>48</v>
      </c>
      <c r="H1715" s="37" t="s">
        <v>73</v>
      </c>
      <c r="I1715" s="37" t="s">
        <v>74</v>
      </c>
      <c r="J1715" s="37" t="s">
        <v>75</v>
      </c>
      <c r="K1715" s="37" t="s">
        <v>61</v>
      </c>
      <c r="L1715" s="37" t="s">
        <v>142</v>
      </c>
      <c r="M1715" s="37" t="s">
        <v>54</v>
      </c>
      <c r="N1715" s="37" t="s">
        <v>55</v>
      </c>
      <c r="O1715" s="37" t="s">
        <v>78</v>
      </c>
      <c r="P1715" s="37" t="s">
        <v>809</v>
      </c>
      <c r="Q1715" s="37" t="s">
        <v>491</v>
      </c>
      <c r="R1715" s="32" t="str">
        <f t="shared" si="26"/>
        <v>http://maps.google.com/maps?q=17.94372,100.55647</v>
      </c>
    </row>
    <row r="1716" spans="1:18" s="31" customFormat="1">
      <c r="A1716" s="33">
        <v>45010</v>
      </c>
      <c r="B1716" s="34">
        <v>13.5</v>
      </c>
      <c r="C1716" s="35">
        <v>17.969639999999998</v>
      </c>
      <c r="D1716" s="35">
        <v>100.45784</v>
      </c>
      <c r="E1716" s="36">
        <v>654370.72945099999</v>
      </c>
      <c r="F1716" s="36">
        <v>1987432.6206100001</v>
      </c>
      <c r="G1716" s="37" t="s">
        <v>48</v>
      </c>
      <c r="H1716" s="37" t="s">
        <v>144</v>
      </c>
      <c r="I1716" s="37" t="s">
        <v>74</v>
      </c>
      <c r="J1716" s="37" t="s">
        <v>75</v>
      </c>
      <c r="K1716" s="37" t="s">
        <v>61</v>
      </c>
      <c r="L1716" s="37" t="s">
        <v>142</v>
      </c>
      <c r="M1716" s="37" t="s">
        <v>54</v>
      </c>
      <c r="N1716" s="37" t="s">
        <v>55</v>
      </c>
      <c r="O1716" s="37" t="s">
        <v>78</v>
      </c>
      <c r="P1716" s="37" t="s">
        <v>57</v>
      </c>
      <c r="Q1716" s="37" t="s">
        <v>491</v>
      </c>
      <c r="R1716" s="32" t="str">
        <f t="shared" si="26"/>
        <v>http://maps.google.com/maps?q=17.96964,100.45784</v>
      </c>
    </row>
    <row r="1717" spans="1:18" s="31" customFormat="1">
      <c r="A1717" s="33">
        <v>45010</v>
      </c>
      <c r="B1717" s="34">
        <v>13.5</v>
      </c>
      <c r="C1717" s="35">
        <v>17.97345</v>
      </c>
      <c r="D1717" s="35">
        <v>100.45726999999999</v>
      </c>
      <c r="E1717" s="36">
        <v>654307.05199199996</v>
      </c>
      <c r="F1717" s="36">
        <v>1987853.78024</v>
      </c>
      <c r="G1717" s="37" t="s">
        <v>48</v>
      </c>
      <c r="H1717" s="37" t="s">
        <v>144</v>
      </c>
      <c r="I1717" s="37" t="s">
        <v>74</v>
      </c>
      <c r="J1717" s="37" t="s">
        <v>75</v>
      </c>
      <c r="K1717" s="37" t="s">
        <v>61</v>
      </c>
      <c r="L1717" s="37" t="s">
        <v>142</v>
      </c>
      <c r="M1717" s="37" t="s">
        <v>54</v>
      </c>
      <c r="N1717" s="37" t="s">
        <v>55</v>
      </c>
      <c r="O1717" s="37" t="s">
        <v>78</v>
      </c>
      <c r="P1717" s="37" t="s">
        <v>57</v>
      </c>
      <c r="Q1717" s="37" t="s">
        <v>491</v>
      </c>
      <c r="R1717" s="32" t="str">
        <f t="shared" si="26"/>
        <v>http://maps.google.com/maps?q=17.97345,100.45727</v>
      </c>
    </row>
    <row r="1718" spans="1:18" s="31" customFormat="1">
      <c r="A1718" s="33">
        <v>45010</v>
      </c>
      <c r="B1718" s="34">
        <v>13.5</v>
      </c>
      <c r="C1718" s="35">
        <v>18.004660000000001</v>
      </c>
      <c r="D1718" s="35">
        <v>100.63232000000001</v>
      </c>
      <c r="E1718" s="36">
        <v>672816.17347399995</v>
      </c>
      <c r="F1718" s="36">
        <v>1991462.1540600001</v>
      </c>
      <c r="G1718" s="37" t="s">
        <v>48</v>
      </c>
      <c r="H1718" s="37" t="s">
        <v>73</v>
      </c>
      <c r="I1718" s="37" t="s">
        <v>74</v>
      </c>
      <c r="J1718" s="37" t="s">
        <v>75</v>
      </c>
      <c r="K1718" s="37" t="s">
        <v>61</v>
      </c>
      <c r="L1718" s="37" t="s">
        <v>142</v>
      </c>
      <c r="M1718" s="37" t="s">
        <v>54</v>
      </c>
      <c r="N1718" s="37" t="s">
        <v>55</v>
      </c>
      <c r="O1718" s="37" t="s">
        <v>78</v>
      </c>
      <c r="P1718" s="37" t="s">
        <v>57</v>
      </c>
      <c r="Q1718" s="37" t="s">
        <v>491</v>
      </c>
      <c r="R1718" s="32" t="str">
        <f t="shared" si="26"/>
        <v>http://maps.google.com/maps?q=18.00466,100.63232</v>
      </c>
    </row>
    <row r="1719" spans="1:18" s="31" customFormat="1">
      <c r="A1719" s="33">
        <v>45010</v>
      </c>
      <c r="B1719" s="34">
        <v>13.5</v>
      </c>
      <c r="C1719" s="35">
        <v>18.005459999999999</v>
      </c>
      <c r="D1719" s="35">
        <v>100.62478</v>
      </c>
      <c r="E1719" s="36">
        <v>672016.95134799997</v>
      </c>
      <c r="F1719" s="36">
        <v>1991543.67527</v>
      </c>
      <c r="G1719" s="37" t="s">
        <v>48</v>
      </c>
      <c r="H1719" s="37" t="s">
        <v>73</v>
      </c>
      <c r="I1719" s="37" t="s">
        <v>74</v>
      </c>
      <c r="J1719" s="37" t="s">
        <v>75</v>
      </c>
      <c r="K1719" s="37" t="s">
        <v>61</v>
      </c>
      <c r="L1719" s="37" t="s">
        <v>142</v>
      </c>
      <c r="M1719" s="37" t="s">
        <v>54</v>
      </c>
      <c r="N1719" s="37" t="s">
        <v>55</v>
      </c>
      <c r="O1719" s="37" t="s">
        <v>78</v>
      </c>
      <c r="P1719" s="37" t="s">
        <v>57</v>
      </c>
      <c r="Q1719" s="37" t="s">
        <v>491</v>
      </c>
      <c r="R1719" s="32" t="str">
        <f t="shared" si="26"/>
        <v>http://maps.google.com/maps?q=18.00546,100.62478</v>
      </c>
    </row>
    <row r="1720" spans="1:18" s="31" customFormat="1">
      <c r="A1720" s="33">
        <v>45010</v>
      </c>
      <c r="B1720" s="34">
        <v>13.5</v>
      </c>
      <c r="C1720" s="35">
        <v>18.006070000000001</v>
      </c>
      <c r="D1720" s="35">
        <v>100.62958999999999</v>
      </c>
      <c r="E1720" s="36">
        <v>672525.70845599996</v>
      </c>
      <c r="F1720" s="36">
        <v>1991615.65817</v>
      </c>
      <c r="G1720" s="37" t="s">
        <v>48</v>
      </c>
      <c r="H1720" s="37" t="s">
        <v>73</v>
      </c>
      <c r="I1720" s="37" t="s">
        <v>74</v>
      </c>
      <c r="J1720" s="37" t="s">
        <v>75</v>
      </c>
      <c r="K1720" s="37" t="s">
        <v>61</v>
      </c>
      <c r="L1720" s="37" t="s">
        <v>142</v>
      </c>
      <c r="M1720" s="37" t="s">
        <v>54</v>
      </c>
      <c r="N1720" s="37" t="s">
        <v>55</v>
      </c>
      <c r="O1720" s="37" t="s">
        <v>78</v>
      </c>
      <c r="P1720" s="37" t="s">
        <v>57</v>
      </c>
      <c r="Q1720" s="37" t="s">
        <v>491</v>
      </c>
      <c r="R1720" s="32" t="str">
        <f t="shared" si="26"/>
        <v>http://maps.google.com/maps?q=18.00607,100.62959</v>
      </c>
    </row>
    <row r="1721" spans="1:18" s="31" customFormat="1">
      <c r="A1721" s="33">
        <v>45010</v>
      </c>
      <c r="B1721" s="34">
        <v>13.5</v>
      </c>
      <c r="C1721" s="35">
        <v>18.006689999999999</v>
      </c>
      <c r="D1721" s="35">
        <v>100.63446999999999</v>
      </c>
      <c r="E1721" s="36">
        <v>673041.86582399998</v>
      </c>
      <c r="F1721" s="36">
        <v>1991688.82669</v>
      </c>
      <c r="G1721" s="37" t="s">
        <v>48</v>
      </c>
      <c r="H1721" s="37" t="s">
        <v>73</v>
      </c>
      <c r="I1721" s="37" t="s">
        <v>74</v>
      </c>
      <c r="J1721" s="37" t="s">
        <v>75</v>
      </c>
      <c r="K1721" s="37" t="s">
        <v>61</v>
      </c>
      <c r="L1721" s="37" t="s">
        <v>142</v>
      </c>
      <c r="M1721" s="37" t="s">
        <v>54</v>
      </c>
      <c r="N1721" s="37" t="s">
        <v>55</v>
      </c>
      <c r="O1721" s="37" t="s">
        <v>78</v>
      </c>
      <c r="P1721" s="37" t="s">
        <v>57</v>
      </c>
      <c r="Q1721" s="37" t="s">
        <v>491</v>
      </c>
      <c r="R1721" s="32" t="str">
        <f t="shared" si="26"/>
        <v>http://maps.google.com/maps?q=18.00669,100.63447</v>
      </c>
    </row>
    <row r="1722" spans="1:18" s="31" customFormat="1">
      <c r="A1722" s="33">
        <v>45010</v>
      </c>
      <c r="B1722" s="34">
        <v>13.5</v>
      </c>
      <c r="C1722" s="35">
        <v>18.007239999999999</v>
      </c>
      <c r="D1722" s="35">
        <v>100.62219</v>
      </c>
      <c r="E1722" s="36">
        <v>671740.96134899999</v>
      </c>
      <c r="F1722" s="36">
        <v>1991738.26914</v>
      </c>
      <c r="G1722" s="37" t="s">
        <v>48</v>
      </c>
      <c r="H1722" s="37" t="s">
        <v>73</v>
      </c>
      <c r="I1722" s="37" t="s">
        <v>74</v>
      </c>
      <c r="J1722" s="37" t="s">
        <v>75</v>
      </c>
      <c r="K1722" s="37" t="s">
        <v>61</v>
      </c>
      <c r="L1722" s="37" t="s">
        <v>142</v>
      </c>
      <c r="M1722" s="37" t="s">
        <v>54</v>
      </c>
      <c r="N1722" s="37" t="s">
        <v>55</v>
      </c>
      <c r="O1722" s="37" t="s">
        <v>78</v>
      </c>
      <c r="P1722" s="37" t="s">
        <v>57</v>
      </c>
      <c r="Q1722" s="37" t="s">
        <v>491</v>
      </c>
      <c r="R1722" s="32" t="str">
        <f t="shared" si="26"/>
        <v>http://maps.google.com/maps?q=18.00724,100.62219</v>
      </c>
    </row>
    <row r="1723" spans="1:18" s="31" customFormat="1">
      <c r="A1723" s="33">
        <v>45010</v>
      </c>
      <c r="B1723" s="34">
        <v>13.5</v>
      </c>
      <c r="C1723" s="35">
        <v>18.007719999999999</v>
      </c>
      <c r="D1723" s="35">
        <v>100.68458</v>
      </c>
      <c r="E1723" s="36">
        <v>678347.21788000001</v>
      </c>
      <c r="F1723" s="36">
        <v>1991850.3470999999</v>
      </c>
      <c r="G1723" s="37" t="s">
        <v>48</v>
      </c>
      <c r="H1723" s="37" t="s">
        <v>73</v>
      </c>
      <c r="I1723" s="37" t="s">
        <v>74</v>
      </c>
      <c r="J1723" s="37" t="s">
        <v>75</v>
      </c>
      <c r="K1723" s="37" t="s">
        <v>61</v>
      </c>
      <c r="L1723" s="37" t="s">
        <v>142</v>
      </c>
      <c r="M1723" s="37" t="s">
        <v>54</v>
      </c>
      <c r="N1723" s="37" t="s">
        <v>55</v>
      </c>
      <c r="O1723" s="37" t="s">
        <v>78</v>
      </c>
      <c r="P1723" s="37" t="s">
        <v>57</v>
      </c>
      <c r="Q1723" s="37" t="s">
        <v>491</v>
      </c>
      <c r="R1723" s="32" t="str">
        <f t="shared" si="26"/>
        <v>http://maps.google.com/maps?q=18.00772,100.68458</v>
      </c>
    </row>
    <row r="1724" spans="1:18" s="31" customFormat="1">
      <c r="A1724" s="33">
        <v>45010</v>
      </c>
      <c r="B1724" s="34">
        <v>13.5</v>
      </c>
      <c r="C1724" s="35">
        <v>18.00854</v>
      </c>
      <c r="D1724" s="35">
        <v>100.63197</v>
      </c>
      <c r="E1724" s="36">
        <v>672775.32831699995</v>
      </c>
      <c r="F1724" s="36">
        <v>1991891.23789</v>
      </c>
      <c r="G1724" s="37" t="s">
        <v>48</v>
      </c>
      <c r="H1724" s="37" t="s">
        <v>73</v>
      </c>
      <c r="I1724" s="37" t="s">
        <v>74</v>
      </c>
      <c r="J1724" s="37" t="s">
        <v>75</v>
      </c>
      <c r="K1724" s="37" t="s">
        <v>61</v>
      </c>
      <c r="L1724" s="37" t="s">
        <v>142</v>
      </c>
      <c r="M1724" s="37" t="s">
        <v>54</v>
      </c>
      <c r="N1724" s="37" t="s">
        <v>55</v>
      </c>
      <c r="O1724" s="37" t="s">
        <v>78</v>
      </c>
      <c r="P1724" s="37" t="s">
        <v>57</v>
      </c>
      <c r="Q1724" s="37" t="s">
        <v>491</v>
      </c>
      <c r="R1724" s="32" t="str">
        <f t="shared" si="26"/>
        <v>http://maps.google.com/maps?q=18.00854,100.63197</v>
      </c>
    </row>
    <row r="1725" spans="1:18" s="31" customFormat="1">
      <c r="A1725" s="33">
        <v>45010</v>
      </c>
      <c r="B1725" s="34">
        <v>13.5</v>
      </c>
      <c r="C1725" s="35">
        <v>18.008759999999999</v>
      </c>
      <c r="D1725" s="35">
        <v>100.68185</v>
      </c>
      <c r="E1725" s="36">
        <v>678057.07908499998</v>
      </c>
      <c r="F1725" s="36">
        <v>1991962.82283</v>
      </c>
      <c r="G1725" s="37" t="s">
        <v>48</v>
      </c>
      <c r="H1725" s="37" t="s">
        <v>73</v>
      </c>
      <c r="I1725" s="37" t="s">
        <v>74</v>
      </c>
      <c r="J1725" s="37" t="s">
        <v>75</v>
      </c>
      <c r="K1725" s="37" t="s">
        <v>61</v>
      </c>
      <c r="L1725" s="37" t="s">
        <v>142</v>
      </c>
      <c r="M1725" s="37" t="s">
        <v>54</v>
      </c>
      <c r="N1725" s="37" t="s">
        <v>55</v>
      </c>
      <c r="O1725" s="37" t="s">
        <v>78</v>
      </c>
      <c r="P1725" s="37" t="s">
        <v>809</v>
      </c>
      <c r="Q1725" s="37" t="s">
        <v>491</v>
      </c>
      <c r="R1725" s="32" t="str">
        <f t="shared" si="26"/>
        <v>http://maps.google.com/maps?q=18.00876,100.68185</v>
      </c>
    </row>
    <row r="1726" spans="1:18" s="31" customFormat="1">
      <c r="A1726" s="33">
        <v>45010</v>
      </c>
      <c r="B1726" s="34">
        <v>13.5</v>
      </c>
      <c r="C1726" s="35">
        <v>18.009219999999999</v>
      </c>
      <c r="D1726" s="35">
        <v>100.637</v>
      </c>
      <c r="E1726" s="36">
        <v>673307.30319100001</v>
      </c>
      <c r="F1726" s="36">
        <v>1991971.1943999999</v>
      </c>
      <c r="G1726" s="37" t="s">
        <v>48</v>
      </c>
      <c r="H1726" s="37" t="s">
        <v>73</v>
      </c>
      <c r="I1726" s="37" t="s">
        <v>74</v>
      </c>
      <c r="J1726" s="37" t="s">
        <v>75</v>
      </c>
      <c r="K1726" s="37" t="s">
        <v>61</v>
      </c>
      <c r="L1726" s="37" t="s">
        <v>142</v>
      </c>
      <c r="M1726" s="37" t="s">
        <v>54</v>
      </c>
      <c r="N1726" s="37" t="s">
        <v>55</v>
      </c>
      <c r="O1726" s="37" t="s">
        <v>78</v>
      </c>
      <c r="P1726" s="37" t="s">
        <v>57</v>
      </c>
      <c r="Q1726" s="37" t="s">
        <v>491</v>
      </c>
      <c r="R1726" s="32" t="str">
        <f t="shared" si="26"/>
        <v>http://maps.google.com/maps?q=18.00922,100.637</v>
      </c>
    </row>
    <row r="1727" spans="1:18" s="31" customFormat="1">
      <c r="A1727" s="33">
        <v>45010</v>
      </c>
      <c r="B1727" s="34">
        <v>13.5</v>
      </c>
      <c r="C1727" s="35">
        <v>18.00939</v>
      </c>
      <c r="D1727" s="35">
        <v>100.68680999999999</v>
      </c>
      <c r="E1727" s="36">
        <v>678581.68171899999</v>
      </c>
      <c r="F1727" s="36">
        <v>1992037.32326</v>
      </c>
      <c r="G1727" s="37" t="s">
        <v>48</v>
      </c>
      <c r="H1727" s="37" t="s">
        <v>73</v>
      </c>
      <c r="I1727" s="37" t="s">
        <v>74</v>
      </c>
      <c r="J1727" s="37" t="s">
        <v>75</v>
      </c>
      <c r="K1727" s="37" t="s">
        <v>61</v>
      </c>
      <c r="L1727" s="37" t="s">
        <v>142</v>
      </c>
      <c r="M1727" s="37" t="s">
        <v>54</v>
      </c>
      <c r="N1727" s="37" t="s">
        <v>55</v>
      </c>
      <c r="O1727" s="37" t="s">
        <v>78</v>
      </c>
      <c r="P1727" s="37" t="s">
        <v>57</v>
      </c>
      <c r="Q1727" s="37" t="s">
        <v>491</v>
      </c>
      <c r="R1727" s="32" t="str">
        <f t="shared" si="26"/>
        <v>http://maps.google.com/maps?q=18.00939,100.68681</v>
      </c>
    </row>
    <row r="1728" spans="1:18" s="31" customFormat="1">
      <c r="A1728" s="33">
        <v>45010</v>
      </c>
      <c r="B1728" s="34">
        <v>13.5</v>
      </c>
      <c r="C1728" s="35">
        <v>18.010590000000001</v>
      </c>
      <c r="D1728" s="35">
        <v>100.63424999999999</v>
      </c>
      <c r="E1728" s="36">
        <v>673014.76201199996</v>
      </c>
      <c r="F1728" s="36">
        <v>1992120.24541</v>
      </c>
      <c r="G1728" s="37" t="s">
        <v>48</v>
      </c>
      <c r="H1728" s="37" t="s">
        <v>73</v>
      </c>
      <c r="I1728" s="37" t="s">
        <v>74</v>
      </c>
      <c r="J1728" s="37" t="s">
        <v>75</v>
      </c>
      <c r="K1728" s="37" t="s">
        <v>61</v>
      </c>
      <c r="L1728" s="37" t="s">
        <v>142</v>
      </c>
      <c r="M1728" s="37" t="s">
        <v>54</v>
      </c>
      <c r="N1728" s="37" t="s">
        <v>55</v>
      </c>
      <c r="O1728" s="37" t="s">
        <v>78</v>
      </c>
      <c r="P1728" s="37" t="s">
        <v>57</v>
      </c>
      <c r="Q1728" s="37" t="s">
        <v>491</v>
      </c>
      <c r="R1728" s="32" t="str">
        <f t="shared" si="26"/>
        <v>http://maps.google.com/maps?q=18.01059,100.63425</v>
      </c>
    </row>
    <row r="1729" spans="1:18" s="31" customFormat="1">
      <c r="A1729" s="33">
        <v>45010</v>
      </c>
      <c r="B1729" s="34">
        <v>13.5</v>
      </c>
      <c r="C1729" s="35">
        <v>18.011489999999998</v>
      </c>
      <c r="D1729" s="35">
        <v>100.54949000000001</v>
      </c>
      <c r="E1729" s="36">
        <v>664038.72778700001</v>
      </c>
      <c r="F1729" s="36">
        <v>1992142.72676</v>
      </c>
      <c r="G1729" s="37" t="s">
        <v>48</v>
      </c>
      <c r="H1729" s="37" t="s">
        <v>73</v>
      </c>
      <c r="I1729" s="37" t="s">
        <v>74</v>
      </c>
      <c r="J1729" s="37" t="s">
        <v>75</v>
      </c>
      <c r="K1729" s="37" t="s">
        <v>61</v>
      </c>
      <c r="L1729" s="37" t="s">
        <v>142</v>
      </c>
      <c r="M1729" s="37" t="s">
        <v>54</v>
      </c>
      <c r="N1729" s="37" t="s">
        <v>55</v>
      </c>
      <c r="O1729" s="37" t="s">
        <v>78</v>
      </c>
      <c r="P1729" s="37" t="s">
        <v>57</v>
      </c>
      <c r="Q1729" s="37" t="s">
        <v>491</v>
      </c>
      <c r="R1729" s="32" t="str">
        <f t="shared" si="26"/>
        <v>http://maps.google.com/maps?q=18.01149,100.54949</v>
      </c>
    </row>
    <row r="1730" spans="1:18" s="31" customFormat="1">
      <c r="A1730" s="33">
        <v>45010</v>
      </c>
      <c r="B1730" s="34">
        <v>13.5</v>
      </c>
      <c r="C1730" s="35">
        <v>18.010919999999999</v>
      </c>
      <c r="D1730" s="35">
        <v>100.67908</v>
      </c>
      <c r="E1730" s="36">
        <v>677761.58472200006</v>
      </c>
      <c r="F1730" s="36">
        <v>1992199.2201100001</v>
      </c>
      <c r="G1730" s="37" t="s">
        <v>48</v>
      </c>
      <c r="H1730" s="37" t="s">
        <v>73</v>
      </c>
      <c r="I1730" s="37" t="s">
        <v>74</v>
      </c>
      <c r="J1730" s="37" t="s">
        <v>75</v>
      </c>
      <c r="K1730" s="37" t="s">
        <v>61</v>
      </c>
      <c r="L1730" s="37" t="s">
        <v>142</v>
      </c>
      <c r="M1730" s="37" t="s">
        <v>54</v>
      </c>
      <c r="N1730" s="37" t="s">
        <v>55</v>
      </c>
      <c r="O1730" s="37" t="s">
        <v>78</v>
      </c>
      <c r="P1730" s="37" t="s">
        <v>57</v>
      </c>
      <c r="Q1730" s="37" t="s">
        <v>491</v>
      </c>
      <c r="R1730" s="32" t="str">
        <f t="shared" si="26"/>
        <v>http://maps.google.com/maps?q=18.01092,100.67908</v>
      </c>
    </row>
    <row r="1731" spans="1:18" s="31" customFormat="1">
      <c r="A1731" s="33">
        <v>45010</v>
      </c>
      <c r="B1731" s="34">
        <v>13.5</v>
      </c>
      <c r="C1731" s="35">
        <v>18.015319999999999</v>
      </c>
      <c r="D1731" s="35">
        <v>100.51864999999999</v>
      </c>
      <c r="E1731" s="36">
        <v>660769.70801399997</v>
      </c>
      <c r="F1731" s="36">
        <v>1992539.5431900001</v>
      </c>
      <c r="G1731" s="37" t="s">
        <v>48</v>
      </c>
      <c r="H1731" s="37" t="s">
        <v>144</v>
      </c>
      <c r="I1731" s="37" t="s">
        <v>74</v>
      </c>
      <c r="J1731" s="37" t="s">
        <v>75</v>
      </c>
      <c r="K1731" s="37" t="s">
        <v>61</v>
      </c>
      <c r="L1731" s="37" t="s">
        <v>142</v>
      </c>
      <c r="M1731" s="37" t="s">
        <v>54</v>
      </c>
      <c r="N1731" s="37" t="s">
        <v>55</v>
      </c>
      <c r="O1731" s="37" t="s">
        <v>78</v>
      </c>
      <c r="P1731" s="37" t="s">
        <v>809</v>
      </c>
      <c r="Q1731" s="37" t="s">
        <v>491</v>
      </c>
      <c r="R1731" s="32" t="str">
        <f t="shared" si="26"/>
        <v>http://maps.google.com/maps?q=18.01532,100.51865</v>
      </c>
    </row>
    <row r="1732" spans="1:18" s="31" customFormat="1">
      <c r="A1732" s="33">
        <v>45010</v>
      </c>
      <c r="B1732" s="34">
        <v>13.5</v>
      </c>
      <c r="C1732" s="35">
        <v>18.015329999999999</v>
      </c>
      <c r="D1732" s="35">
        <v>100.54898</v>
      </c>
      <c r="E1732" s="36">
        <v>663981.17154999997</v>
      </c>
      <c r="F1732" s="36">
        <v>1992567.24486</v>
      </c>
      <c r="G1732" s="37" t="s">
        <v>48</v>
      </c>
      <c r="H1732" s="37" t="s">
        <v>73</v>
      </c>
      <c r="I1732" s="37" t="s">
        <v>74</v>
      </c>
      <c r="J1732" s="37" t="s">
        <v>75</v>
      </c>
      <c r="K1732" s="37" t="s">
        <v>61</v>
      </c>
      <c r="L1732" s="37" t="s">
        <v>142</v>
      </c>
      <c r="M1732" s="37" t="s">
        <v>54</v>
      </c>
      <c r="N1732" s="37" t="s">
        <v>55</v>
      </c>
      <c r="O1732" s="37" t="s">
        <v>78</v>
      </c>
      <c r="P1732" s="37" t="s">
        <v>57</v>
      </c>
      <c r="Q1732" s="37" t="s">
        <v>491</v>
      </c>
      <c r="R1732" s="32" t="str">
        <f t="shared" ref="R1732:R1795" si="27">HYPERLINK(CONCATENATE("http://maps.google.com/maps?q=",C1732,",",D1732))</f>
        <v>http://maps.google.com/maps?q=18.01533,100.54898</v>
      </c>
    </row>
    <row r="1733" spans="1:18" s="31" customFormat="1">
      <c r="A1733" s="33">
        <v>45010</v>
      </c>
      <c r="B1733" s="34">
        <v>13.5</v>
      </c>
      <c r="C1733" s="35">
        <v>18.01595</v>
      </c>
      <c r="D1733" s="35">
        <v>100.55381</v>
      </c>
      <c r="E1733" s="36">
        <v>664492.02080099995</v>
      </c>
      <c r="F1733" s="36">
        <v>1992640.14371</v>
      </c>
      <c r="G1733" s="37" t="s">
        <v>48</v>
      </c>
      <c r="H1733" s="37" t="s">
        <v>73</v>
      </c>
      <c r="I1733" s="37" t="s">
        <v>74</v>
      </c>
      <c r="J1733" s="37" t="s">
        <v>75</v>
      </c>
      <c r="K1733" s="37" t="s">
        <v>61</v>
      </c>
      <c r="L1733" s="37" t="s">
        <v>142</v>
      </c>
      <c r="M1733" s="37" t="s">
        <v>54</v>
      </c>
      <c r="N1733" s="37" t="s">
        <v>55</v>
      </c>
      <c r="O1733" s="37" t="s">
        <v>78</v>
      </c>
      <c r="P1733" s="37" t="s">
        <v>57</v>
      </c>
      <c r="Q1733" s="37" t="s">
        <v>491</v>
      </c>
      <c r="R1733" s="32" t="str">
        <f t="shared" si="27"/>
        <v>http://maps.google.com/maps?q=18.01595,100.55381</v>
      </c>
    </row>
    <row r="1734" spans="1:18" s="31" customFormat="1">
      <c r="A1734" s="33">
        <v>45010</v>
      </c>
      <c r="B1734" s="34">
        <v>13.5</v>
      </c>
      <c r="C1734" s="35">
        <v>18.01915</v>
      </c>
      <c r="D1734" s="35">
        <v>100.51804</v>
      </c>
      <c r="E1734" s="36">
        <v>660701.64461900003</v>
      </c>
      <c r="F1734" s="36">
        <v>1992962.8718999999</v>
      </c>
      <c r="G1734" s="37" t="s">
        <v>48</v>
      </c>
      <c r="H1734" s="37" t="s">
        <v>144</v>
      </c>
      <c r="I1734" s="37" t="s">
        <v>74</v>
      </c>
      <c r="J1734" s="37" t="s">
        <v>75</v>
      </c>
      <c r="K1734" s="37" t="s">
        <v>61</v>
      </c>
      <c r="L1734" s="37" t="s">
        <v>142</v>
      </c>
      <c r="M1734" s="37" t="s">
        <v>54</v>
      </c>
      <c r="N1734" s="37" t="s">
        <v>55</v>
      </c>
      <c r="O1734" s="37" t="s">
        <v>78</v>
      </c>
      <c r="P1734" s="37" t="s">
        <v>57</v>
      </c>
      <c r="Q1734" s="37" t="s">
        <v>491</v>
      </c>
      <c r="R1734" s="32" t="str">
        <f t="shared" si="27"/>
        <v>http://maps.google.com/maps?q=18.01915,100.51804</v>
      </c>
    </row>
    <row r="1735" spans="1:18" s="31" customFormat="1">
      <c r="A1735" s="33">
        <v>45010</v>
      </c>
      <c r="B1735" s="34">
        <v>13.5</v>
      </c>
      <c r="C1735" s="35">
        <v>18.019680000000001</v>
      </c>
      <c r="D1735" s="35">
        <v>100.61327</v>
      </c>
      <c r="E1735" s="36">
        <v>670784.40773099998</v>
      </c>
      <c r="F1735" s="36">
        <v>1993106.78192</v>
      </c>
      <c r="G1735" s="37" t="s">
        <v>48</v>
      </c>
      <c r="H1735" s="37" t="s">
        <v>73</v>
      </c>
      <c r="I1735" s="37" t="s">
        <v>74</v>
      </c>
      <c r="J1735" s="37" t="s">
        <v>75</v>
      </c>
      <c r="K1735" s="37" t="s">
        <v>61</v>
      </c>
      <c r="L1735" s="37" t="s">
        <v>142</v>
      </c>
      <c r="M1735" s="37" t="s">
        <v>54</v>
      </c>
      <c r="N1735" s="37" t="s">
        <v>55</v>
      </c>
      <c r="O1735" s="37" t="s">
        <v>78</v>
      </c>
      <c r="P1735" s="37" t="s">
        <v>809</v>
      </c>
      <c r="Q1735" s="37" t="s">
        <v>491</v>
      </c>
      <c r="R1735" s="32" t="str">
        <f t="shared" si="27"/>
        <v>http://maps.google.com/maps?q=18.01968,100.61327</v>
      </c>
    </row>
    <row r="1736" spans="1:18" s="31" customFormat="1">
      <c r="A1736" s="33">
        <v>45010</v>
      </c>
      <c r="B1736" s="34">
        <v>13.5</v>
      </c>
      <c r="C1736" s="35">
        <v>18.024909999999998</v>
      </c>
      <c r="D1736" s="35">
        <v>100.56265</v>
      </c>
      <c r="E1736" s="36">
        <v>665419.67556999996</v>
      </c>
      <c r="F1736" s="36">
        <v>1993639.62075</v>
      </c>
      <c r="G1736" s="37" t="s">
        <v>48</v>
      </c>
      <c r="H1736" s="37" t="s">
        <v>73</v>
      </c>
      <c r="I1736" s="37" t="s">
        <v>74</v>
      </c>
      <c r="J1736" s="37" t="s">
        <v>75</v>
      </c>
      <c r="K1736" s="37" t="s">
        <v>61</v>
      </c>
      <c r="L1736" s="37" t="s">
        <v>142</v>
      </c>
      <c r="M1736" s="37" t="s">
        <v>54</v>
      </c>
      <c r="N1736" s="37" t="s">
        <v>55</v>
      </c>
      <c r="O1736" s="37" t="s">
        <v>78</v>
      </c>
      <c r="P1736" s="37" t="s">
        <v>809</v>
      </c>
      <c r="Q1736" s="37" t="s">
        <v>491</v>
      </c>
      <c r="R1736" s="32" t="str">
        <f t="shared" si="27"/>
        <v>http://maps.google.com/maps?q=18.02491,100.56265</v>
      </c>
    </row>
    <row r="1737" spans="1:18" s="31" customFormat="1">
      <c r="A1737" s="33">
        <v>45010</v>
      </c>
      <c r="B1737" s="34">
        <v>13.5</v>
      </c>
      <c r="C1737" s="35">
        <v>18.027450000000002</v>
      </c>
      <c r="D1737" s="35">
        <v>100.5823</v>
      </c>
      <c r="E1737" s="36">
        <v>667497.81865300005</v>
      </c>
      <c r="F1737" s="36">
        <v>1993938.3975800001</v>
      </c>
      <c r="G1737" s="37" t="s">
        <v>48</v>
      </c>
      <c r="H1737" s="37" t="s">
        <v>73</v>
      </c>
      <c r="I1737" s="37" t="s">
        <v>74</v>
      </c>
      <c r="J1737" s="37" t="s">
        <v>75</v>
      </c>
      <c r="K1737" s="37" t="s">
        <v>61</v>
      </c>
      <c r="L1737" s="37" t="s">
        <v>142</v>
      </c>
      <c r="M1737" s="37" t="s">
        <v>54</v>
      </c>
      <c r="N1737" s="37" t="s">
        <v>55</v>
      </c>
      <c r="O1737" s="37" t="s">
        <v>78</v>
      </c>
      <c r="P1737" s="37" t="s">
        <v>809</v>
      </c>
      <c r="Q1737" s="37" t="s">
        <v>491</v>
      </c>
      <c r="R1737" s="32" t="str">
        <f t="shared" si="27"/>
        <v>http://maps.google.com/maps?q=18.02745,100.5823</v>
      </c>
    </row>
    <row r="1738" spans="1:18" s="31" customFormat="1">
      <c r="A1738" s="33">
        <v>45010</v>
      </c>
      <c r="B1738" s="34">
        <v>13.5</v>
      </c>
      <c r="C1738" s="35">
        <v>18.009830000000001</v>
      </c>
      <c r="D1738" s="35">
        <v>100.29810000000001</v>
      </c>
      <c r="E1738" s="36">
        <v>637422.22561199998</v>
      </c>
      <c r="F1738" s="36">
        <v>1991754.46346</v>
      </c>
      <c r="G1738" s="37" t="s">
        <v>48</v>
      </c>
      <c r="H1738" s="37" t="s">
        <v>145</v>
      </c>
      <c r="I1738" s="37" t="s">
        <v>146</v>
      </c>
      <c r="J1738" s="37" t="s">
        <v>122</v>
      </c>
      <c r="K1738" s="37" t="s">
        <v>61</v>
      </c>
      <c r="L1738" s="37" t="s">
        <v>142</v>
      </c>
      <c r="M1738" s="37" t="s">
        <v>54</v>
      </c>
      <c r="N1738" s="37" t="s">
        <v>55</v>
      </c>
      <c r="O1738" s="37" t="s">
        <v>78</v>
      </c>
      <c r="P1738" s="37" t="s">
        <v>809</v>
      </c>
      <c r="Q1738" s="37" t="s">
        <v>491</v>
      </c>
      <c r="R1738" s="32" t="str">
        <f t="shared" si="27"/>
        <v>http://maps.google.com/maps?q=18.00983,100.2981</v>
      </c>
    </row>
    <row r="1739" spans="1:18" s="31" customFormat="1">
      <c r="A1739" s="33">
        <v>45010</v>
      </c>
      <c r="B1739" s="34">
        <v>13.5</v>
      </c>
      <c r="C1739" s="35">
        <v>18.018070000000002</v>
      </c>
      <c r="D1739" s="35">
        <v>100.24406</v>
      </c>
      <c r="E1739" s="36">
        <v>631694.45645099995</v>
      </c>
      <c r="F1739" s="36">
        <v>1992627.02996</v>
      </c>
      <c r="G1739" s="37" t="s">
        <v>48</v>
      </c>
      <c r="H1739" s="37" t="s">
        <v>145</v>
      </c>
      <c r="I1739" s="37" t="s">
        <v>146</v>
      </c>
      <c r="J1739" s="37" t="s">
        <v>122</v>
      </c>
      <c r="K1739" s="37" t="s">
        <v>61</v>
      </c>
      <c r="L1739" s="37" t="s">
        <v>142</v>
      </c>
      <c r="M1739" s="37" t="s">
        <v>54</v>
      </c>
      <c r="N1739" s="37" t="s">
        <v>55</v>
      </c>
      <c r="O1739" s="37" t="s">
        <v>78</v>
      </c>
      <c r="P1739" s="37" t="s">
        <v>57</v>
      </c>
      <c r="Q1739" s="37" t="s">
        <v>491</v>
      </c>
      <c r="R1739" s="32" t="str">
        <f t="shared" si="27"/>
        <v>http://maps.google.com/maps?q=18.01807,100.24406</v>
      </c>
    </row>
    <row r="1740" spans="1:18" s="31" customFormat="1">
      <c r="A1740" s="33">
        <v>45010</v>
      </c>
      <c r="B1740" s="34">
        <v>13.5</v>
      </c>
      <c r="C1740" s="35">
        <v>18.021809999999999</v>
      </c>
      <c r="D1740" s="35">
        <v>100.24333</v>
      </c>
      <c r="E1740" s="36">
        <v>631614.391145</v>
      </c>
      <c r="F1740" s="36">
        <v>1993040.3702100001</v>
      </c>
      <c r="G1740" s="37" t="s">
        <v>48</v>
      </c>
      <c r="H1740" s="37" t="s">
        <v>145</v>
      </c>
      <c r="I1740" s="37" t="s">
        <v>146</v>
      </c>
      <c r="J1740" s="37" t="s">
        <v>122</v>
      </c>
      <c r="K1740" s="37" t="s">
        <v>61</v>
      </c>
      <c r="L1740" s="37" t="s">
        <v>142</v>
      </c>
      <c r="M1740" s="37" t="s">
        <v>54</v>
      </c>
      <c r="N1740" s="37" t="s">
        <v>55</v>
      </c>
      <c r="O1740" s="37" t="s">
        <v>78</v>
      </c>
      <c r="P1740" s="37" t="s">
        <v>57</v>
      </c>
      <c r="Q1740" s="37" t="s">
        <v>491</v>
      </c>
      <c r="R1740" s="32" t="str">
        <f t="shared" si="27"/>
        <v>http://maps.google.com/maps?q=18.02181,100.24333</v>
      </c>
    </row>
    <row r="1741" spans="1:18" s="31" customFormat="1">
      <c r="A1741" s="33">
        <v>45010</v>
      </c>
      <c r="B1741" s="34">
        <v>13.5</v>
      </c>
      <c r="C1741" s="35">
        <v>18.02317</v>
      </c>
      <c r="D1741" s="35">
        <v>100.25351999999999</v>
      </c>
      <c r="E1741" s="36">
        <v>632692.18818399997</v>
      </c>
      <c r="F1741" s="36">
        <v>1993198.13857</v>
      </c>
      <c r="G1741" s="37" t="s">
        <v>48</v>
      </c>
      <c r="H1741" s="37" t="s">
        <v>145</v>
      </c>
      <c r="I1741" s="37" t="s">
        <v>146</v>
      </c>
      <c r="J1741" s="37" t="s">
        <v>122</v>
      </c>
      <c r="K1741" s="37" t="s">
        <v>61</v>
      </c>
      <c r="L1741" s="37" t="s">
        <v>142</v>
      </c>
      <c r="M1741" s="37" t="s">
        <v>54</v>
      </c>
      <c r="N1741" s="37" t="s">
        <v>55</v>
      </c>
      <c r="O1741" s="37" t="s">
        <v>78</v>
      </c>
      <c r="P1741" s="37" t="s">
        <v>57</v>
      </c>
      <c r="Q1741" s="37" t="s">
        <v>491</v>
      </c>
      <c r="R1741" s="32" t="str">
        <f t="shared" si="27"/>
        <v>http://maps.google.com/maps?q=18.02317,100.25352</v>
      </c>
    </row>
    <row r="1742" spans="1:18" s="31" customFormat="1">
      <c r="A1742" s="33">
        <v>45010</v>
      </c>
      <c r="B1742" s="34">
        <v>13.5</v>
      </c>
      <c r="C1742" s="35">
        <v>18.02692</v>
      </c>
      <c r="D1742" s="35">
        <v>100.25285</v>
      </c>
      <c r="E1742" s="36">
        <v>632618.44749399996</v>
      </c>
      <c r="F1742" s="36">
        <v>1993612.62573</v>
      </c>
      <c r="G1742" s="37" t="s">
        <v>48</v>
      </c>
      <c r="H1742" s="37" t="s">
        <v>145</v>
      </c>
      <c r="I1742" s="37" t="s">
        <v>146</v>
      </c>
      <c r="J1742" s="37" t="s">
        <v>122</v>
      </c>
      <c r="K1742" s="37" t="s">
        <v>61</v>
      </c>
      <c r="L1742" s="37" t="s">
        <v>142</v>
      </c>
      <c r="M1742" s="37" t="s">
        <v>54</v>
      </c>
      <c r="N1742" s="37" t="s">
        <v>55</v>
      </c>
      <c r="O1742" s="37" t="s">
        <v>78</v>
      </c>
      <c r="P1742" s="37" t="s">
        <v>57</v>
      </c>
      <c r="Q1742" s="37" t="s">
        <v>491</v>
      </c>
      <c r="R1742" s="32" t="str">
        <f t="shared" si="27"/>
        <v>http://maps.google.com/maps?q=18.02692,100.25285</v>
      </c>
    </row>
    <row r="1743" spans="1:18" s="31" customFormat="1">
      <c r="A1743" s="33">
        <v>45010</v>
      </c>
      <c r="B1743" s="34">
        <v>13.5</v>
      </c>
      <c r="C1743" s="35">
        <v>18.058029999999999</v>
      </c>
      <c r="D1743" s="35">
        <v>100.31262</v>
      </c>
      <c r="E1743" s="36">
        <v>638921.75458499999</v>
      </c>
      <c r="F1743" s="36">
        <v>1997099.1130900001</v>
      </c>
      <c r="G1743" s="37" t="s">
        <v>48</v>
      </c>
      <c r="H1743" s="37" t="s">
        <v>147</v>
      </c>
      <c r="I1743" s="37" t="s">
        <v>146</v>
      </c>
      <c r="J1743" s="37" t="s">
        <v>122</v>
      </c>
      <c r="K1743" s="37" t="s">
        <v>61</v>
      </c>
      <c r="L1743" s="37" t="s">
        <v>142</v>
      </c>
      <c r="M1743" s="37" t="s">
        <v>54</v>
      </c>
      <c r="N1743" s="37" t="s">
        <v>55</v>
      </c>
      <c r="O1743" s="37" t="s">
        <v>78</v>
      </c>
      <c r="P1743" s="37" t="s">
        <v>57</v>
      </c>
      <c r="Q1743" s="37" t="s">
        <v>491</v>
      </c>
      <c r="R1743" s="32" t="str">
        <f t="shared" si="27"/>
        <v>http://maps.google.com/maps?q=18.05803,100.31262</v>
      </c>
    </row>
    <row r="1744" spans="1:18" s="31" customFormat="1">
      <c r="A1744" s="33">
        <v>45010</v>
      </c>
      <c r="B1744" s="34">
        <v>13.5</v>
      </c>
      <c r="C1744" s="35">
        <v>18.077030000000001</v>
      </c>
      <c r="D1744" s="35">
        <v>100.28613</v>
      </c>
      <c r="E1744" s="36">
        <v>636103.14627400006</v>
      </c>
      <c r="F1744" s="36">
        <v>1999181.92976</v>
      </c>
      <c r="G1744" s="37" t="s">
        <v>48</v>
      </c>
      <c r="H1744" s="37" t="s">
        <v>147</v>
      </c>
      <c r="I1744" s="37" t="s">
        <v>146</v>
      </c>
      <c r="J1744" s="37" t="s">
        <v>122</v>
      </c>
      <c r="K1744" s="37" t="s">
        <v>61</v>
      </c>
      <c r="L1744" s="37" t="s">
        <v>142</v>
      </c>
      <c r="M1744" s="37" t="s">
        <v>54</v>
      </c>
      <c r="N1744" s="37" t="s">
        <v>55</v>
      </c>
      <c r="O1744" s="37" t="s">
        <v>78</v>
      </c>
      <c r="P1744" s="37" t="s">
        <v>809</v>
      </c>
      <c r="Q1744" s="37" t="s">
        <v>491</v>
      </c>
      <c r="R1744" s="32" t="str">
        <f t="shared" si="27"/>
        <v>http://maps.google.com/maps?q=18.07703,100.28613</v>
      </c>
    </row>
    <row r="1745" spans="1:18" s="31" customFormat="1">
      <c r="A1745" s="33">
        <v>45010</v>
      </c>
      <c r="B1745" s="34">
        <v>13.5</v>
      </c>
      <c r="C1745" s="35">
        <v>18.082599999999999</v>
      </c>
      <c r="D1745" s="35">
        <v>100.3593</v>
      </c>
      <c r="E1745" s="36">
        <v>643842.88290700002</v>
      </c>
      <c r="F1745" s="36">
        <v>1999853.80434</v>
      </c>
      <c r="G1745" s="37" t="s">
        <v>48</v>
      </c>
      <c r="H1745" s="37" t="s">
        <v>147</v>
      </c>
      <c r="I1745" s="37" t="s">
        <v>146</v>
      </c>
      <c r="J1745" s="37" t="s">
        <v>122</v>
      </c>
      <c r="K1745" s="37" t="s">
        <v>61</v>
      </c>
      <c r="L1745" s="37" t="s">
        <v>142</v>
      </c>
      <c r="M1745" s="37" t="s">
        <v>54</v>
      </c>
      <c r="N1745" s="37" t="s">
        <v>55</v>
      </c>
      <c r="O1745" s="37" t="s">
        <v>78</v>
      </c>
      <c r="P1745" s="37" t="s">
        <v>57</v>
      </c>
      <c r="Q1745" s="37" t="s">
        <v>491</v>
      </c>
      <c r="R1745" s="32" t="str">
        <f t="shared" si="27"/>
        <v>http://maps.google.com/maps?q=18.0826,100.3593</v>
      </c>
    </row>
    <row r="1746" spans="1:18" s="31" customFormat="1">
      <c r="A1746" s="33">
        <v>45010</v>
      </c>
      <c r="B1746" s="34">
        <v>13.5</v>
      </c>
      <c r="C1746" s="35">
        <v>18.083349999999999</v>
      </c>
      <c r="D1746" s="35">
        <v>100.35732</v>
      </c>
      <c r="E1746" s="36">
        <v>643632.71446000005</v>
      </c>
      <c r="F1746" s="36">
        <v>1999935.25877</v>
      </c>
      <c r="G1746" s="37" t="s">
        <v>48</v>
      </c>
      <c r="H1746" s="37" t="s">
        <v>147</v>
      </c>
      <c r="I1746" s="37" t="s">
        <v>146</v>
      </c>
      <c r="J1746" s="37" t="s">
        <v>122</v>
      </c>
      <c r="K1746" s="37" t="s">
        <v>61</v>
      </c>
      <c r="L1746" s="37" t="s">
        <v>142</v>
      </c>
      <c r="M1746" s="37" t="s">
        <v>54</v>
      </c>
      <c r="N1746" s="37" t="s">
        <v>55</v>
      </c>
      <c r="O1746" s="37" t="s">
        <v>78</v>
      </c>
      <c r="P1746" s="37" t="s">
        <v>57</v>
      </c>
      <c r="Q1746" s="37" t="s">
        <v>491</v>
      </c>
      <c r="R1746" s="32" t="str">
        <f t="shared" si="27"/>
        <v>http://maps.google.com/maps?q=18.08335,100.35732</v>
      </c>
    </row>
    <row r="1747" spans="1:18" s="31" customFormat="1">
      <c r="A1747" s="33">
        <v>45010</v>
      </c>
      <c r="B1747" s="34">
        <v>13.5</v>
      </c>
      <c r="C1747" s="35">
        <v>18.084530000000001</v>
      </c>
      <c r="D1747" s="35">
        <v>100.28455</v>
      </c>
      <c r="E1747" s="36">
        <v>635930.14606099995</v>
      </c>
      <c r="F1747" s="36">
        <v>2000010.7128399999</v>
      </c>
      <c r="G1747" s="37" t="s">
        <v>48</v>
      </c>
      <c r="H1747" s="37" t="s">
        <v>147</v>
      </c>
      <c r="I1747" s="37" t="s">
        <v>146</v>
      </c>
      <c r="J1747" s="37" t="s">
        <v>122</v>
      </c>
      <c r="K1747" s="37" t="s">
        <v>61</v>
      </c>
      <c r="L1747" s="37" t="s">
        <v>142</v>
      </c>
      <c r="M1747" s="37" t="s">
        <v>54</v>
      </c>
      <c r="N1747" s="37" t="s">
        <v>55</v>
      </c>
      <c r="O1747" s="37" t="s">
        <v>78</v>
      </c>
      <c r="P1747" s="37" t="s">
        <v>809</v>
      </c>
      <c r="Q1747" s="37" t="s">
        <v>491</v>
      </c>
      <c r="R1747" s="32" t="str">
        <f t="shared" si="27"/>
        <v>http://maps.google.com/maps?q=18.08453,100.28455</v>
      </c>
    </row>
    <row r="1748" spans="1:18" s="31" customFormat="1">
      <c r="A1748" s="33">
        <v>45010</v>
      </c>
      <c r="B1748" s="34">
        <v>13.5</v>
      </c>
      <c r="C1748" s="35">
        <v>18.146339999999999</v>
      </c>
      <c r="D1748" s="35">
        <v>100.37312</v>
      </c>
      <c r="E1748" s="36">
        <v>645252.99064800004</v>
      </c>
      <c r="F1748" s="36">
        <v>2006918.30642</v>
      </c>
      <c r="G1748" s="37" t="s">
        <v>48</v>
      </c>
      <c r="H1748" s="37" t="s">
        <v>440</v>
      </c>
      <c r="I1748" s="37" t="s">
        <v>146</v>
      </c>
      <c r="J1748" s="37" t="s">
        <v>122</v>
      </c>
      <c r="K1748" s="37" t="s">
        <v>61</v>
      </c>
      <c r="L1748" s="37" t="s">
        <v>142</v>
      </c>
      <c r="M1748" s="37" t="s">
        <v>54</v>
      </c>
      <c r="N1748" s="37" t="s">
        <v>55</v>
      </c>
      <c r="O1748" s="37" t="s">
        <v>78</v>
      </c>
      <c r="P1748" s="37" t="s">
        <v>57</v>
      </c>
      <c r="Q1748" s="37" t="s">
        <v>491</v>
      </c>
      <c r="R1748" s="32" t="str">
        <f t="shared" si="27"/>
        <v>http://maps.google.com/maps?q=18.14634,100.37312</v>
      </c>
    </row>
    <row r="1749" spans="1:18" s="31" customFormat="1">
      <c r="A1749" s="33">
        <v>45010</v>
      </c>
      <c r="B1749" s="34">
        <v>13.5</v>
      </c>
      <c r="C1749" s="35">
        <v>17.73704</v>
      </c>
      <c r="D1749" s="35">
        <v>100.59106</v>
      </c>
      <c r="E1749" s="36">
        <v>668699.44232799998</v>
      </c>
      <c r="F1749" s="36">
        <v>1961806.7797699999</v>
      </c>
      <c r="G1749" s="37" t="s">
        <v>48</v>
      </c>
      <c r="H1749" s="37" t="s">
        <v>981</v>
      </c>
      <c r="I1749" s="37" t="s">
        <v>245</v>
      </c>
      <c r="J1749" s="37" t="s">
        <v>75</v>
      </c>
      <c r="K1749" s="37" t="s">
        <v>61</v>
      </c>
      <c r="L1749" s="37" t="s">
        <v>142</v>
      </c>
      <c r="M1749" s="37" t="s">
        <v>54</v>
      </c>
      <c r="N1749" s="37" t="s">
        <v>143</v>
      </c>
      <c r="O1749" s="37" t="s">
        <v>78</v>
      </c>
      <c r="P1749" s="37" t="s">
        <v>57</v>
      </c>
      <c r="Q1749" s="37" t="s">
        <v>491</v>
      </c>
      <c r="R1749" s="32" t="str">
        <f t="shared" si="27"/>
        <v>http://maps.google.com/maps?q=17.73704,100.59106</v>
      </c>
    </row>
    <row r="1750" spans="1:18" s="31" customFormat="1">
      <c r="A1750" s="33">
        <v>45010</v>
      </c>
      <c r="B1750" s="34">
        <v>13.5</v>
      </c>
      <c r="C1750" s="35">
        <v>17.76605</v>
      </c>
      <c r="D1750" s="35">
        <v>100.46447000000001</v>
      </c>
      <c r="E1750" s="36">
        <v>655249.63237100001</v>
      </c>
      <c r="F1750" s="36">
        <v>1964908.03106</v>
      </c>
      <c r="G1750" s="37" t="s">
        <v>48</v>
      </c>
      <c r="H1750" s="37" t="s">
        <v>141</v>
      </c>
      <c r="I1750" s="37" t="s">
        <v>74</v>
      </c>
      <c r="J1750" s="37" t="s">
        <v>75</v>
      </c>
      <c r="K1750" s="37" t="s">
        <v>61</v>
      </c>
      <c r="L1750" s="37" t="s">
        <v>142</v>
      </c>
      <c r="M1750" s="37" t="s">
        <v>54</v>
      </c>
      <c r="N1750" s="37" t="s">
        <v>143</v>
      </c>
      <c r="O1750" s="37" t="s">
        <v>78</v>
      </c>
      <c r="P1750" s="37" t="s">
        <v>57</v>
      </c>
      <c r="Q1750" s="37" t="s">
        <v>491</v>
      </c>
      <c r="R1750" s="32" t="str">
        <f t="shared" si="27"/>
        <v>http://maps.google.com/maps?q=17.76605,100.46447</v>
      </c>
    </row>
    <row r="1751" spans="1:18" s="31" customFormat="1">
      <c r="A1751" s="33">
        <v>45010</v>
      </c>
      <c r="B1751" s="34">
        <v>13.5</v>
      </c>
      <c r="C1751" s="35">
        <v>17.766660000000002</v>
      </c>
      <c r="D1751" s="35">
        <v>100.46921</v>
      </c>
      <c r="E1751" s="36">
        <v>655751.68534800003</v>
      </c>
      <c r="F1751" s="36">
        <v>1964979.4625500001</v>
      </c>
      <c r="G1751" s="37" t="s">
        <v>48</v>
      </c>
      <c r="H1751" s="37" t="s">
        <v>141</v>
      </c>
      <c r="I1751" s="37" t="s">
        <v>74</v>
      </c>
      <c r="J1751" s="37" t="s">
        <v>75</v>
      </c>
      <c r="K1751" s="37" t="s">
        <v>61</v>
      </c>
      <c r="L1751" s="37" t="s">
        <v>142</v>
      </c>
      <c r="M1751" s="37" t="s">
        <v>54</v>
      </c>
      <c r="N1751" s="37" t="s">
        <v>143</v>
      </c>
      <c r="O1751" s="37" t="s">
        <v>78</v>
      </c>
      <c r="P1751" s="37" t="s">
        <v>809</v>
      </c>
      <c r="Q1751" s="37" t="s">
        <v>491</v>
      </c>
      <c r="R1751" s="32" t="str">
        <f t="shared" si="27"/>
        <v>http://maps.google.com/maps?q=17.76666,100.46921</v>
      </c>
    </row>
    <row r="1752" spans="1:18" s="31" customFormat="1">
      <c r="A1752" s="33">
        <v>45010</v>
      </c>
      <c r="B1752" s="34">
        <v>13.5</v>
      </c>
      <c r="C1752" s="35">
        <v>17.767240000000001</v>
      </c>
      <c r="D1752" s="35">
        <v>100.46707000000001</v>
      </c>
      <c r="E1752" s="36">
        <v>655524.28061699995</v>
      </c>
      <c r="F1752" s="36">
        <v>1965041.87267</v>
      </c>
      <c r="G1752" s="37" t="s">
        <v>48</v>
      </c>
      <c r="H1752" s="37" t="s">
        <v>141</v>
      </c>
      <c r="I1752" s="37" t="s">
        <v>74</v>
      </c>
      <c r="J1752" s="37" t="s">
        <v>75</v>
      </c>
      <c r="K1752" s="37" t="s">
        <v>61</v>
      </c>
      <c r="L1752" s="37" t="s">
        <v>142</v>
      </c>
      <c r="M1752" s="37" t="s">
        <v>54</v>
      </c>
      <c r="N1752" s="37" t="s">
        <v>143</v>
      </c>
      <c r="O1752" s="37" t="s">
        <v>78</v>
      </c>
      <c r="P1752" s="37" t="s">
        <v>57</v>
      </c>
      <c r="Q1752" s="37" t="s">
        <v>491</v>
      </c>
      <c r="R1752" s="32" t="str">
        <f t="shared" si="27"/>
        <v>http://maps.google.com/maps?q=17.76724,100.46707</v>
      </c>
    </row>
    <row r="1753" spans="1:18" s="31" customFormat="1">
      <c r="A1753" s="33">
        <v>45010</v>
      </c>
      <c r="B1753" s="34">
        <v>13.5</v>
      </c>
      <c r="C1753" s="35">
        <v>17.76728</v>
      </c>
      <c r="D1753" s="35">
        <v>100.47405999999999</v>
      </c>
      <c r="E1753" s="36">
        <v>656265.39031000005</v>
      </c>
      <c r="F1753" s="36">
        <v>1965052.1052000001</v>
      </c>
      <c r="G1753" s="37" t="s">
        <v>48</v>
      </c>
      <c r="H1753" s="37" t="s">
        <v>141</v>
      </c>
      <c r="I1753" s="37" t="s">
        <v>74</v>
      </c>
      <c r="J1753" s="37" t="s">
        <v>75</v>
      </c>
      <c r="K1753" s="37" t="s">
        <v>61</v>
      </c>
      <c r="L1753" s="37" t="s">
        <v>142</v>
      </c>
      <c r="M1753" s="37" t="s">
        <v>54</v>
      </c>
      <c r="N1753" s="37" t="s">
        <v>143</v>
      </c>
      <c r="O1753" s="37" t="s">
        <v>78</v>
      </c>
      <c r="P1753" s="37" t="s">
        <v>57</v>
      </c>
      <c r="Q1753" s="37" t="s">
        <v>491</v>
      </c>
      <c r="R1753" s="32" t="str">
        <f t="shared" si="27"/>
        <v>http://maps.google.com/maps?q=17.76728,100.47406</v>
      </c>
    </row>
    <row r="1754" spans="1:18" s="31" customFormat="1">
      <c r="A1754" s="33">
        <v>45010</v>
      </c>
      <c r="B1754" s="34">
        <v>13.5</v>
      </c>
      <c r="C1754" s="35">
        <v>17.767890000000001</v>
      </c>
      <c r="D1754" s="35">
        <v>100.47188</v>
      </c>
      <c r="E1754" s="36">
        <v>656033.71709199995</v>
      </c>
      <c r="F1754" s="36">
        <v>1965117.79617</v>
      </c>
      <c r="G1754" s="37" t="s">
        <v>48</v>
      </c>
      <c r="H1754" s="37" t="s">
        <v>141</v>
      </c>
      <c r="I1754" s="37" t="s">
        <v>74</v>
      </c>
      <c r="J1754" s="37" t="s">
        <v>75</v>
      </c>
      <c r="K1754" s="37" t="s">
        <v>61</v>
      </c>
      <c r="L1754" s="37" t="s">
        <v>142</v>
      </c>
      <c r="M1754" s="37" t="s">
        <v>54</v>
      </c>
      <c r="N1754" s="37" t="s">
        <v>143</v>
      </c>
      <c r="O1754" s="37" t="s">
        <v>78</v>
      </c>
      <c r="P1754" s="37" t="s">
        <v>57</v>
      </c>
      <c r="Q1754" s="37" t="s">
        <v>491</v>
      </c>
      <c r="R1754" s="32" t="str">
        <f t="shared" si="27"/>
        <v>http://maps.google.com/maps?q=17.76789,100.47188</v>
      </c>
    </row>
    <row r="1755" spans="1:18" s="31" customFormat="1">
      <c r="A1755" s="33">
        <v>45010</v>
      </c>
      <c r="B1755" s="34">
        <v>13.5</v>
      </c>
      <c r="C1755" s="35">
        <v>17.768550000000001</v>
      </c>
      <c r="D1755" s="35">
        <v>100.47675</v>
      </c>
      <c r="E1755" s="36">
        <v>656549.50377499999</v>
      </c>
      <c r="F1755" s="36">
        <v>1965194.88968</v>
      </c>
      <c r="G1755" s="37" t="s">
        <v>48</v>
      </c>
      <c r="H1755" s="37" t="s">
        <v>141</v>
      </c>
      <c r="I1755" s="37" t="s">
        <v>74</v>
      </c>
      <c r="J1755" s="37" t="s">
        <v>75</v>
      </c>
      <c r="K1755" s="37" t="s">
        <v>61</v>
      </c>
      <c r="L1755" s="37" t="s">
        <v>142</v>
      </c>
      <c r="M1755" s="37" t="s">
        <v>54</v>
      </c>
      <c r="N1755" s="37" t="s">
        <v>143</v>
      </c>
      <c r="O1755" s="37" t="s">
        <v>78</v>
      </c>
      <c r="P1755" s="37" t="s">
        <v>809</v>
      </c>
      <c r="Q1755" s="37" t="s">
        <v>491</v>
      </c>
      <c r="R1755" s="32" t="str">
        <f t="shared" si="27"/>
        <v>http://maps.google.com/maps?q=17.76855,100.47675</v>
      </c>
    </row>
    <row r="1756" spans="1:18" s="31" customFormat="1">
      <c r="A1756" s="33">
        <v>45010</v>
      </c>
      <c r="B1756" s="34">
        <v>13.5</v>
      </c>
      <c r="C1756" s="35">
        <v>17.771090000000001</v>
      </c>
      <c r="D1756" s="35">
        <v>100.47348</v>
      </c>
      <c r="E1756" s="36">
        <v>656200.58343300002</v>
      </c>
      <c r="F1756" s="36">
        <v>1965473.25024</v>
      </c>
      <c r="G1756" s="37" t="s">
        <v>48</v>
      </c>
      <c r="H1756" s="37" t="s">
        <v>141</v>
      </c>
      <c r="I1756" s="37" t="s">
        <v>74</v>
      </c>
      <c r="J1756" s="37" t="s">
        <v>75</v>
      </c>
      <c r="K1756" s="37" t="s">
        <v>61</v>
      </c>
      <c r="L1756" s="37" t="s">
        <v>142</v>
      </c>
      <c r="M1756" s="37" t="s">
        <v>54</v>
      </c>
      <c r="N1756" s="37" t="s">
        <v>143</v>
      </c>
      <c r="O1756" s="37" t="s">
        <v>78</v>
      </c>
      <c r="P1756" s="37" t="s">
        <v>57</v>
      </c>
      <c r="Q1756" s="37" t="s">
        <v>491</v>
      </c>
      <c r="R1756" s="32" t="str">
        <f t="shared" si="27"/>
        <v>http://maps.google.com/maps?q=17.77109,100.47348</v>
      </c>
    </row>
    <row r="1757" spans="1:18" s="31" customFormat="1">
      <c r="A1757" s="33">
        <v>45010</v>
      </c>
      <c r="B1757" s="34">
        <v>13.5</v>
      </c>
      <c r="C1757" s="35">
        <v>17.771730000000002</v>
      </c>
      <c r="D1757" s="35">
        <v>100.47845</v>
      </c>
      <c r="E1757" s="36">
        <v>656726.98062399996</v>
      </c>
      <c r="F1757" s="36">
        <v>1965548.2191099999</v>
      </c>
      <c r="G1757" s="37" t="s">
        <v>48</v>
      </c>
      <c r="H1757" s="37" t="s">
        <v>141</v>
      </c>
      <c r="I1757" s="37" t="s">
        <v>74</v>
      </c>
      <c r="J1757" s="37" t="s">
        <v>75</v>
      </c>
      <c r="K1757" s="37" t="s">
        <v>61</v>
      </c>
      <c r="L1757" s="37" t="s">
        <v>142</v>
      </c>
      <c r="M1757" s="37" t="s">
        <v>54</v>
      </c>
      <c r="N1757" s="37" t="s">
        <v>143</v>
      </c>
      <c r="O1757" s="37" t="s">
        <v>78</v>
      </c>
      <c r="P1757" s="37" t="s">
        <v>57</v>
      </c>
      <c r="Q1757" s="37" t="s">
        <v>491</v>
      </c>
      <c r="R1757" s="32" t="str">
        <f t="shared" si="27"/>
        <v>http://maps.google.com/maps?q=17.77173,100.47845</v>
      </c>
    </row>
    <row r="1758" spans="1:18" s="31" customFormat="1">
      <c r="A1758" s="33">
        <v>45010</v>
      </c>
      <c r="B1758" s="34">
        <v>13.5</v>
      </c>
      <c r="C1758" s="35">
        <v>17.772369999999999</v>
      </c>
      <c r="D1758" s="35">
        <v>100.47628</v>
      </c>
      <c r="E1758" s="36">
        <v>656496.34519699996</v>
      </c>
      <c r="F1758" s="36">
        <v>1965617.23266</v>
      </c>
      <c r="G1758" s="37" t="s">
        <v>48</v>
      </c>
      <c r="H1758" s="37" t="s">
        <v>141</v>
      </c>
      <c r="I1758" s="37" t="s">
        <v>74</v>
      </c>
      <c r="J1758" s="37" t="s">
        <v>75</v>
      </c>
      <c r="K1758" s="37" t="s">
        <v>61</v>
      </c>
      <c r="L1758" s="37" t="s">
        <v>142</v>
      </c>
      <c r="M1758" s="37" t="s">
        <v>54</v>
      </c>
      <c r="N1758" s="37" t="s">
        <v>143</v>
      </c>
      <c r="O1758" s="37" t="s">
        <v>78</v>
      </c>
      <c r="P1758" s="37" t="s">
        <v>809</v>
      </c>
      <c r="Q1758" s="37" t="s">
        <v>491</v>
      </c>
      <c r="R1758" s="32" t="str">
        <f t="shared" si="27"/>
        <v>http://maps.google.com/maps?q=17.77237,100.47628</v>
      </c>
    </row>
    <row r="1759" spans="1:18" s="31" customFormat="1">
      <c r="A1759" s="33">
        <v>45010</v>
      </c>
      <c r="B1759" s="34">
        <v>13.5</v>
      </c>
      <c r="C1759" s="35">
        <v>17.774909999999998</v>
      </c>
      <c r="D1759" s="35">
        <v>100.47304</v>
      </c>
      <c r="E1759" s="36">
        <v>656150.61327700003</v>
      </c>
      <c r="F1759" s="36">
        <v>1965895.6185999999</v>
      </c>
      <c r="G1759" s="37" t="s">
        <v>48</v>
      </c>
      <c r="H1759" s="37" t="s">
        <v>141</v>
      </c>
      <c r="I1759" s="37" t="s">
        <v>74</v>
      </c>
      <c r="J1759" s="37" t="s">
        <v>75</v>
      </c>
      <c r="K1759" s="37" t="s">
        <v>61</v>
      </c>
      <c r="L1759" s="37" t="s">
        <v>142</v>
      </c>
      <c r="M1759" s="37" t="s">
        <v>54</v>
      </c>
      <c r="N1759" s="37" t="s">
        <v>143</v>
      </c>
      <c r="O1759" s="37" t="s">
        <v>78</v>
      </c>
      <c r="P1759" s="37" t="s">
        <v>57</v>
      </c>
      <c r="Q1759" s="37" t="s">
        <v>491</v>
      </c>
      <c r="R1759" s="32" t="str">
        <f t="shared" si="27"/>
        <v>http://maps.google.com/maps?q=17.77491,100.47304</v>
      </c>
    </row>
    <row r="1760" spans="1:18" s="31" customFormat="1">
      <c r="A1760" s="33">
        <v>45010</v>
      </c>
      <c r="B1760" s="34">
        <v>13.5</v>
      </c>
      <c r="C1760" s="35">
        <v>17.78191</v>
      </c>
      <c r="D1760" s="35">
        <v>100.46716000000001</v>
      </c>
      <c r="E1760" s="36">
        <v>655521.12998099998</v>
      </c>
      <c r="F1760" s="36">
        <v>1966665.3775299999</v>
      </c>
      <c r="G1760" s="37" t="s">
        <v>48</v>
      </c>
      <c r="H1760" s="37" t="s">
        <v>141</v>
      </c>
      <c r="I1760" s="37" t="s">
        <v>74</v>
      </c>
      <c r="J1760" s="37" t="s">
        <v>75</v>
      </c>
      <c r="K1760" s="37" t="s">
        <v>61</v>
      </c>
      <c r="L1760" s="37" t="s">
        <v>142</v>
      </c>
      <c r="M1760" s="37" t="s">
        <v>54</v>
      </c>
      <c r="N1760" s="37" t="s">
        <v>143</v>
      </c>
      <c r="O1760" s="37" t="s">
        <v>78</v>
      </c>
      <c r="P1760" s="37" t="s">
        <v>57</v>
      </c>
      <c r="Q1760" s="37" t="s">
        <v>491</v>
      </c>
      <c r="R1760" s="32" t="str">
        <f t="shared" si="27"/>
        <v>http://maps.google.com/maps?q=17.78191,100.46716</v>
      </c>
    </row>
    <row r="1761" spans="1:18" s="31" customFormat="1">
      <c r="A1761" s="33">
        <v>45010</v>
      </c>
      <c r="B1761" s="34">
        <v>13.5</v>
      </c>
      <c r="C1761" s="35">
        <v>17.780840000000001</v>
      </c>
      <c r="D1761" s="35">
        <v>100.61060000000001</v>
      </c>
      <c r="E1761" s="36">
        <v>670730.13338200003</v>
      </c>
      <c r="F1761" s="36">
        <v>1966671.73459</v>
      </c>
      <c r="G1761" s="37" t="s">
        <v>48</v>
      </c>
      <c r="H1761" s="37" t="s">
        <v>141</v>
      </c>
      <c r="I1761" s="37" t="s">
        <v>74</v>
      </c>
      <c r="J1761" s="37" t="s">
        <v>75</v>
      </c>
      <c r="K1761" s="37" t="s">
        <v>61</v>
      </c>
      <c r="L1761" s="37" t="s">
        <v>142</v>
      </c>
      <c r="M1761" s="37" t="s">
        <v>54</v>
      </c>
      <c r="N1761" s="37" t="s">
        <v>143</v>
      </c>
      <c r="O1761" s="37" t="s">
        <v>78</v>
      </c>
      <c r="P1761" s="37" t="s">
        <v>57</v>
      </c>
      <c r="Q1761" s="37" t="s">
        <v>491</v>
      </c>
      <c r="R1761" s="32" t="str">
        <f t="shared" si="27"/>
        <v>http://maps.google.com/maps?q=17.78084,100.6106</v>
      </c>
    </row>
    <row r="1762" spans="1:18" s="31" customFormat="1">
      <c r="A1762" s="33">
        <v>45010</v>
      </c>
      <c r="B1762" s="34">
        <v>13.5</v>
      </c>
      <c r="C1762" s="35">
        <v>17.782299999999999</v>
      </c>
      <c r="D1762" s="35">
        <v>100.60823000000001</v>
      </c>
      <c r="E1762" s="36">
        <v>670477.46428299998</v>
      </c>
      <c r="F1762" s="36">
        <v>1966831.15576</v>
      </c>
      <c r="G1762" s="37" t="s">
        <v>48</v>
      </c>
      <c r="H1762" s="37" t="s">
        <v>141</v>
      </c>
      <c r="I1762" s="37" t="s">
        <v>74</v>
      </c>
      <c r="J1762" s="37" t="s">
        <v>75</v>
      </c>
      <c r="K1762" s="37" t="s">
        <v>61</v>
      </c>
      <c r="L1762" s="37" t="s">
        <v>142</v>
      </c>
      <c r="M1762" s="37" t="s">
        <v>54</v>
      </c>
      <c r="N1762" s="37" t="s">
        <v>143</v>
      </c>
      <c r="O1762" s="37" t="s">
        <v>78</v>
      </c>
      <c r="P1762" s="37" t="s">
        <v>57</v>
      </c>
      <c r="Q1762" s="37" t="s">
        <v>491</v>
      </c>
      <c r="R1762" s="32" t="str">
        <f t="shared" si="27"/>
        <v>http://maps.google.com/maps?q=17.7823,100.60823</v>
      </c>
    </row>
    <row r="1763" spans="1:18" s="31" customFormat="1">
      <c r="A1763" s="33">
        <v>45010</v>
      </c>
      <c r="B1763" s="34">
        <v>13.5</v>
      </c>
      <c r="C1763" s="35">
        <v>17.784089999999999</v>
      </c>
      <c r="D1763" s="35">
        <v>100.6054</v>
      </c>
      <c r="E1763" s="36">
        <v>670175.71527699998</v>
      </c>
      <c r="F1763" s="36">
        <v>1967026.68313</v>
      </c>
      <c r="G1763" s="37" t="s">
        <v>48</v>
      </c>
      <c r="H1763" s="37" t="s">
        <v>141</v>
      </c>
      <c r="I1763" s="37" t="s">
        <v>74</v>
      </c>
      <c r="J1763" s="37" t="s">
        <v>75</v>
      </c>
      <c r="K1763" s="37" t="s">
        <v>61</v>
      </c>
      <c r="L1763" s="37" t="s">
        <v>142</v>
      </c>
      <c r="M1763" s="37" t="s">
        <v>54</v>
      </c>
      <c r="N1763" s="37" t="s">
        <v>143</v>
      </c>
      <c r="O1763" s="37" t="s">
        <v>78</v>
      </c>
      <c r="P1763" s="37" t="s">
        <v>809</v>
      </c>
      <c r="Q1763" s="37" t="s">
        <v>491</v>
      </c>
      <c r="R1763" s="32" t="str">
        <f t="shared" si="27"/>
        <v>http://maps.google.com/maps?q=17.78409,100.6054</v>
      </c>
    </row>
    <row r="1764" spans="1:18" s="31" customFormat="1">
      <c r="A1764" s="33">
        <v>45010</v>
      </c>
      <c r="B1764" s="34">
        <v>13.5</v>
      </c>
      <c r="C1764" s="35">
        <v>17.784690000000001</v>
      </c>
      <c r="D1764" s="35">
        <v>100.6101</v>
      </c>
      <c r="E1764" s="36">
        <v>670673.46215200005</v>
      </c>
      <c r="F1764" s="36">
        <v>1967097.3567900001</v>
      </c>
      <c r="G1764" s="37" t="s">
        <v>48</v>
      </c>
      <c r="H1764" s="37" t="s">
        <v>141</v>
      </c>
      <c r="I1764" s="37" t="s">
        <v>74</v>
      </c>
      <c r="J1764" s="37" t="s">
        <v>75</v>
      </c>
      <c r="K1764" s="37" t="s">
        <v>61</v>
      </c>
      <c r="L1764" s="37" t="s">
        <v>142</v>
      </c>
      <c r="M1764" s="37" t="s">
        <v>54</v>
      </c>
      <c r="N1764" s="37" t="s">
        <v>143</v>
      </c>
      <c r="O1764" s="37" t="s">
        <v>78</v>
      </c>
      <c r="P1764" s="37" t="s">
        <v>809</v>
      </c>
      <c r="Q1764" s="37" t="s">
        <v>491</v>
      </c>
      <c r="R1764" s="32" t="str">
        <f t="shared" si="27"/>
        <v>http://maps.google.com/maps?q=17.78469,100.6101</v>
      </c>
    </row>
    <row r="1765" spans="1:18" s="31" customFormat="1">
      <c r="A1765" s="33">
        <v>45010</v>
      </c>
      <c r="B1765" s="34">
        <v>13.5</v>
      </c>
      <c r="C1765" s="35">
        <v>17.786149999999999</v>
      </c>
      <c r="D1765" s="35">
        <v>100.6078</v>
      </c>
      <c r="E1765" s="36">
        <v>670428.22029099998</v>
      </c>
      <c r="F1765" s="36">
        <v>1967256.84189</v>
      </c>
      <c r="G1765" s="37" t="s">
        <v>48</v>
      </c>
      <c r="H1765" s="37" t="s">
        <v>141</v>
      </c>
      <c r="I1765" s="37" t="s">
        <v>74</v>
      </c>
      <c r="J1765" s="37" t="s">
        <v>75</v>
      </c>
      <c r="K1765" s="37" t="s">
        <v>61</v>
      </c>
      <c r="L1765" s="37" t="s">
        <v>142</v>
      </c>
      <c r="M1765" s="37" t="s">
        <v>54</v>
      </c>
      <c r="N1765" s="37" t="s">
        <v>143</v>
      </c>
      <c r="O1765" s="37" t="s">
        <v>78</v>
      </c>
      <c r="P1765" s="37" t="s">
        <v>57</v>
      </c>
      <c r="Q1765" s="37" t="s">
        <v>491</v>
      </c>
      <c r="R1765" s="32" t="str">
        <f t="shared" si="27"/>
        <v>http://maps.google.com/maps?q=17.78615,100.6078</v>
      </c>
    </row>
    <row r="1766" spans="1:18" s="31" customFormat="1">
      <c r="A1766" s="33">
        <v>45010</v>
      </c>
      <c r="B1766" s="34">
        <v>13.5</v>
      </c>
      <c r="C1766" s="35">
        <v>17.787939999999999</v>
      </c>
      <c r="D1766" s="35">
        <v>100.605</v>
      </c>
      <c r="E1766" s="36">
        <v>670129.65854800004</v>
      </c>
      <c r="F1766" s="36">
        <v>1967452.3967200001</v>
      </c>
      <c r="G1766" s="37" t="s">
        <v>48</v>
      </c>
      <c r="H1766" s="37" t="s">
        <v>141</v>
      </c>
      <c r="I1766" s="37" t="s">
        <v>74</v>
      </c>
      <c r="J1766" s="37" t="s">
        <v>75</v>
      </c>
      <c r="K1766" s="37" t="s">
        <v>61</v>
      </c>
      <c r="L1766" s="37" t="s">
        <v>142</v>
      </c>
      <c r="M1766" s="37" t="s">
        <v>54</v>
      </c>
      <c r="N1766" s="37" t="s">
        <v>143</v>
      </c>
      <c r="O1766" s="37" t="s">
        <v>78</v>
      </c>
      <c r="P1766" s="37" t="s">
        <v>809</v>
      </c>
      <c r="Q1766" s="37" t="s">
        <v>491</v>
      </c>
      <c r="R1766" s="32" t="str">
        <f t="shared" si="27"/>
        <v>http://maps.google.com/maps?q=17.78794,100.605</v>
      </c>
    </row>
    <row r="1767" spans="1:18" s="31" customFormat="1">
      <c r="A1767" s="33">
        <v>45010</v>
      </c>
      <c r="B1767" s="34">
        <v>13.5</v>
      </c>
      <c r="C1767" s="35">
        <v>17.79777</v>
      </c>
      <c r="D1767" s="35">
        <v>100.46980000000001</v>
      </c>
      <c r="E1767" s="36">
        <v>655787.26505199994</v>
      </c>
      <c r="F1767" s="36">
        <v>1968422.6926299999</v>
      </c>
      <c r="G1767" s="37" t="s">
        <v>48</v>
      </c>
      <c r="H1767" s="37" t="s">
        <v>141</v>
      </c>
      <c r="I1767" s="37" t="s">
        <v>74</v>
      </c>
      <c r="J1767" s="37" t="s">
        <v>75</v>
      </c>
      <c r="K1767" s="37" t="s">
        <v>61</v>
      </c>
      <c r="L1767" s="37" t="s">
        <v>142</v>
      </c>
      <c r="M1767" s="37" t="s">
        <v>54</v>
      </c>
      <c r="N1767" s="37" t="s">
        <v>143</v>
      </c>
      <c r="O1767" s="37" t="s">
        <v>78</v>
      </c>
      <c r="P1767" s="37" t="s">
        <v>57</v>
      </c>
      <c r="Q1767" s="37" t="s">
        <v>491</v>
      </c>
      <c r="R1767" s="32" t="str">
        <f t="shared" si="27"/>
        <v>http://maps.google.com/maps?q=17.79777,100.4698</v>
      </c>
    </row>
    <row r="1768" spans="1:18" s="31" customFormat="1">
      <c r="A1768" s="33">
        <v>45010</v>
      </c>
      <c r="B1768" s="34">
        <v>13.5</v>
      </c>
      <c r="C1768" s="35">
        <v>17.801490000000001</v>
      </c>
      <c r="D1768" s="35">
        <v>100.43884</v>
      </c>
      <c r="E1768" s="36">
        <v>652502.01627599995</v>
      </c>
      <c r="F1768" s="36">
        <v>1968808.88739</v>
      </c>
      <c r="G1768" s="37" t="s">
        <v>48</v>
      </c>
      <c r="H1768" s="37" t="s">
        <v>74</v>
      </c>
      <c r="I1768" s="37" t="s">
        <v>74</v>
      </c>
      <c r="J1768" s="37" t="s">
        <v>75</v>
      </c>
      <c r="K1768" s="37" t="s">
        <v>61</v>
      </c>
      <c r="L1768" s="37" t="s">
        <v>142</v>
      </c>
      <c r="M1768" s="37" t="s">
        <v>54</v>
      </c>
      <c r="N1768" s="37" t="s">
        <v>143</v>
      </c>
      <c r="O1768" s="37" t="s">
        <v>78</v>
      </c>
      <c r="P1768" s="37" t="s">
        <v>57</v>
      </c>
      <c r="Q1768" s="37" t="s">
        <v>491</v>
      </c>
      <c r="R1768" s="32" t="str">
        <f t="shared" si="27"/>
        <v>http://maps.google.com/maps?q=17.80149,100.43884</v>
      </c>
    </row>
    <row r="1769" spans="1:18" s="31" customFormat="1">
      <c r="A1769" s="33">
        <v>45010</v>
      </c>
      <c r="B1769" s="34">
        <v>13.5</v>
      </c>
      <c r="C1769" s="35">
        <v>17.819890000000001</v>
      </c>
      <c r="D1769" s="35">
        <v>100.46089000000001</v>
      </c>
      <c r="E1769" s="36">
        <v>654823.61378200003</v>
      </c>
      <c r="F1769" s="36">
        <v>1970863.18123</v>
      </c>
      <c r="G1769" s="37" t="s">
        <v>48</v>
      </c>
      <c r="H1769" s="37" t="s">
        <v>74</v>
      </c>
      <c r="I1769" s="37" t="s">
        <v>74</v>
      </c>
      <c r="J1769" s="37" t="s">
        <v>75</v>
      </c>
      <c r="K1769" s="37" t="s">
        <v>61</v>
      </c>
      <c r="L1769" s="37" t="s">
        <v>142</v>
      </c>
      <c r="M1769" s="37" t="s">
        <v>54</v>
      </c>
      <c r="N1769" s="37" t="s">
        <v>143</v>
      </c>
      <c r="O1769" s="37" t="s">
        <v>78</v>
      </c>
      <c r="P1769" s="37" t="s">
        <v>57</v>
      </c>
      <c r="Q1769" s="37" t="s">
        <v>491</v>
      </c>
      <c r="R1769" s="32" t="str">
        <f t="shared" si="27"/>
        <v>http://maps.google.com/maps?q=17.81989,100.46089</v>
      </c>
    </row>
    <row r="1770" spans="1:18" s="31" customFormat="1">
      <c r="A1770" s="33">
        <v>45010</v>
      </c>
      <c r="B1770" s="34">
        <v>13.5</v>
      </c>
      <c r="C1770" s="35">
        <v>17.830749999999998</v>
      </c>
      <c r="D1770" s="35">
        <v>100.42572</v>
      </c>
      <c r="E1770" s="36">
        <v>651086.53994199994</v>
      </c>
      <c r="F1770" s="36">
        <v>1972036.2278799999</v>
      </c>
      <c r="G1770" s="37" t="s">
        <v>48</v>
      </c>
      <c r="H1770" s="37" t="s">
        <v>74</v>
      </c>
      <c r="I1770" s="37" t="s">
        <v>74</v>
      </c>
      <c r="J1770" s="37" t="s">
        <v>75</v>
      </c>
      <c r="K1770" s="37" t="s">
        <v>61</v>
      </c>
      <c r="L1770" s="37" t="s">
        <v>142</v>
      </c>
      <c r="M1770" s="37" t="s">
        <v>54</v>
      </c>
      <c r="N1770" s="37" t="s">
        <v>143</v>
      </c>
      <c r="O1770" s="37" t="s">
        <v>78</v>
      </c>
      <c r="P1770" s="37" t="s">
        <v>57</v>
      </c>
      <c r="Q1770" s="37" t="s">
        <v>491</v>
      </c>
      <c r="R1770" s="32" t="str">
        <f t="shared" si="27"/>
        <v>http://maps.google.com/maps?q=17.83075,100.42572</v>
      </c>
    </row>
    <row r="1771" spans="1:18" s="31" customFormat="1">
      <c r="A1771" s="33">
        <v>45010</v>
      </c>
      <c r="B1771" s="34">
        <v>13.5</v>
      </c>
      <c r="C1771" s="35">
        <v>17.90324</v>
      </c>
      <c r="D1771" s="35">
        <v>100.13437</v>
      </c>
      <c r="E1771" s="36">
        <v>620159.115169</v>
      </c>
      <c r="F1771" s="36">
        <v>1979846.1388000001</v>
      </c>
      <c r="G1771" s="37" t="s">
        <v>48</v>
      </c>
      <c r="H1771" s="37" t="s">
        <v>137</v>
      </c>
      <c r="I1771" s="37" t="s">
        <v>138</v>
      </c>
      <c r="J1771" s="37" t="s">
        <v>122</v>
      </c>
      <c r="K1771" s="37" t="s">
        <v>61</v>
      </c>
      <c r="L1771" s="37" t="s">
        <v>139</v>
      </c>
      <c r="M1771" s="37" t="s">
        <v>62</v>
      </c>
      <c r="N1771" s="37" t="s">
        <v>140</v>
      </c>
      <c r="O1771" s="37" t="s">
        <v>110</v>
      </c>
      <c r="P1771" s="37" t="s">
        <v>57</v>
      </c>
      <c r="Q1771" s="37" t="s">
        <v>491</v>
      </c>
      <c r="R1771" s="32" t="str">
        <f t="shared" si="27"/>
        <v>http://maps.google.com/maps?q=17.90324,100.13437</v>
      </c>
    </row>
    <row r="1772" spans="1:18" s="31" customFormat="1">
      <c r="A1772" s="33">
        <v>45010</v>
      </c>
      <c r="B1772" s="34">
        <v>13.5</v>
      </c>
      <c r="C1772" s="35">
        <v>17.903829999999999</v>
      </c>
      <c r="D1772" s="35">
        <v>100.1388</v>
      </c>
      <c r="E1772" s="36">
        <v>620628.01812499994</v>
      </c>
      <c r="F1772" s="36">
        <v>1979914.28624</v>
      </c>
      <c r="G1772" s="37" t="s">
        <v>48</v>
      </c>
      <c r="H1772" s="37" t="s">
        <v>137</v>
      </c>
      <c r="I1772" s="37" t="s">
        <v>138</v>
      </c>
      <c r="J1772" s="37" t="s">
        <v>122</v>
      </c>
      <c r="K1772" s="37" t="s">
        <v>61</v>
      </c>
      <c r="L1772" s="37" t="s">
        <v>139</v>
      </c>
      <c r="M1772" s="37" t="s">
        <v>62</v>
      </c>
      <c r="N1772" s="37" t="s">
        <v>140</v>
      </c>
      <c r="O1772" s="37" t="s">
        <v>110</v>
      </c>
      <c r="P1772" s="37" t="s">
        <v>809</v>
      </c>
      <c r="Q1772" s="37" t="s">
        <v>491</v>
      </c>
      <c r="R1772" s="32" t="str">
        <f t="shared" si="27"/>
        <v>http://maps.google.com/maps?q=17.90383,100.1388</v>
      </c>
    </row>
    <row r="1773" spans="1:18" s="31" customFormat="1">
      <c r="A1773" s="33">
        <v>45010</v>
      </c>
      <c r="B1773" s="34">
        <v>13.5</v>
      </c>
      <c r="C1773" s="35">
        <v>17.906400000000001</v>
      </c>
      <c r="D1773" s="35">
        <v>100.12953</v>
      </c>
      <c r="E1773" s="36">
        <v>619644.26015099999</v>
      </c>
      <c r="F1773" s="36">
        <v>1980192.68658</v>
      </c>
      <c r="G1773" s="37" t="s">
        <v>48</v>
      </c>
      <c r="H1773" s="37" t="s">
        <v>137</v>
      </c>
      <c r="I1773" s="37" t="s">
        <v>138</v>
      </c>
      <c r="J1773" s="37" t="s">
        <v>122</v>
      </c>
      <c r="K1773" s="37" t="s">
        <v>61</v>
      </c>
      <c r="L1773" s="37" t="s">
        <v>139</v>
      </c>
      <c r="M1773" s="37" t="s">
        <v>62</v>
      </c>
      <c r="N1773" s="37" t="s">
        <v>140</v>
      </c>
      <c r="O1773" s="37" t="s">
        <v>110</v>
      </c>
      <c r="P1773" s="37" t="s">
        <v>809</v>
      </c>
      <c r="Q1773" s="37" t="s">
        <v>491</v>
      </c>
      <c r="R1773" s="32" t="str">
        <f t="shared" si="27"/>
        <v>http://maps.google.com/maps?q=17.9064,100.12953</v>
      </c>
    </row>
    <row r="1774" spans="1:18" s="31" customFormat="1">
      <c r="A1774" s="33">
        <v>45010</v>
      </c>
      <c r="B1774" s="34">
        <v>13.5</v>
      </c>
      <c r="C1774" s="35">
        <v>17.91685</v>
      </c>
      <c r="D1774" s="35">
        <v>100.17901000000001</v>
      </c>
      <c r="E1774" s="36">
        <v>624878.64863299998</v>
      </c>
      <c r="F1774" s="36">
        <v>1981381.49541</v>
      </c>
      <c r="G1774" s="37" t="s">
        <v>48</v>
      </c>
      <c r="H1774" s="37" t="s">
        <v>137</v>
      </c>
      <c r="I1774" s="37" t="s">
        <v>138</v>
      </c>
      <c r="J1774" s="37" t="s">
        <v>122</v>
      </c>
      <c r="K1774" s="37" t="s">
        <v>61</v>
      </c>
      <c r="L1774" s="37" t="s">
        <v>139</v>
      </c>
      <c r="M1774" s="37" t="s">
        <v>62</v>
      </c>
      <c r="N1774" s="37" t="s">
        <v>140</v>
      </c>
      <c r="O1774" s="37" t="s">
        <v>110</v>
      </c>
      <c r="P1774" s="37" t="s">
        <v>57</v>
      </c>
      <c r="Q1774" s="37" t="s">
        <v>491</v>
      </c>
      <c r="R1774" s="32" t="str">
        <f t="shared" si="27"/>
        <v>http://maps.google.com/maps?q=17.91685,100.17901</v>
      </c>
    </row>
    <row r="1775" spans="1:18" s="31" customFormat="1">
      <c r="A1775" s="33">
        <v>45010</v>
      </c>
      <c r="B1775" s="34">
        <v>13.5</v>
      </c>
      <c r="C1775" s="35">
        <v>17.962479999999999</v>
      </c>
      <c r="D1775" s="35">
        <v>100.20054</v>
      </c>
      <c r="E1775" s="36">
        <v>627126.74586499995</v>
      </c>
      <c r="F1775" s="36">
        <v>1986445.2658899999</v>
      </c>
      <c r="G1775" s="37" t="s">
        <v>48</v>
      </c>
      <c r="H1775" s="37" t="s">
        <v>982</v>
      </c>
      <c r="I1775" s="37" t="s">
        <v>596</v>
      </c>
      <c r="J1775" s="37" t="s">
        <v>122</v>
      </c>
      <c r="K1775" s="37" t="s">
        <v>61</v>
      </c>
      <c r="L1775" s="37" t="s">
        <v>139</v>
      </c>
      <c r="M1775" s="37" t="s">
        <v>62</v>
      </c>
      <c r="N1775" s="37" t="s">
        <v>140</v>
      </c>
      <c r="O1775" s="37" t="s">
        <v>110</v>
      </c>
      <c r="P1775" s="37" t="s">
        <v>57</v>
      </c>
      <c r="Q1775" s="37" t="s">
        <v>491</v>
      </c>
      <c r="R1775" s="32" t="str">
        <f t="shared" si="27"/>
        <v>http://maps.google.com/maps?q=17.96248,100.20054</v>
      </c>
    </row>
    <row r="1776" spans="1:18" s="31" customFormat="1">
      <c r="A1776" s="33">
        <v>45010</v>
      </c>
      <c r="B1776" s="34">
        <v>13.5</v>
      </c>
      <c r="C1776" s="35">
        <v>17.96367</v>
      </c>
      <c r="D1776" s="35">
        <v>100.20962</v>
      </c>
      <c r="E1776" s="36">
        <v>628087.49744399998</v>
      </c>
      <c r="F1776" s="36">
        <v>1986583.1845499999</v>
      </c>
      <c r="G1776" s="37" t="s">
        <v>48</v>
      </c>
      <c r="H1776" s="37" t="s">
        <v>982</v>
      </c>
      <c r="I1776" s="37" t="s">
        <v>596</v>
      </c>
      <c r="J1776" s="37" t="s">
        <v>122</v>
      </c>
      <c r="K1776" s="37" t="s">
        <v>61</v>
      </c>
      <c r="L1776" s="37" t="s">
        <v>139</v>
      </c>
      <c r="M1776" s="37" t="s">
        <v>62</v>
      </c>
      <c r="N1776" s="37" t="s">
        <v>140</v>
      </c>
      <c r="O1776" s="37" t="s">
        <v>110</v>
      </c>
      <c r="P1776" s="37" t="s">
        <v>57</v>
      </c>
      <c r="Q1776" s="37" t="s">
        <v>491</v>
      </c>
      <c r="R1776" s="32" t="str">
        <f t="shared" si="27"/>
        <v>http://maps.google.com/maps?q=17.96367,100.20962</v>
      </c>
    </row>
    <row r="1777" spans="1:18" s="31" customFormat="1">
      <c r="A1777" s="33">
        <v>45010</v>
      </c>
      <c r="B1777" s="34">
        <v>13.5</v>
      </c>
      <c r="C1777" s="35">
        <v>19.397939999999998</v>
      </c>
      <c r="D1777" s="35">
        <v>98.283649999999994</v>
      </c>
      <c r="E1777" s="36">
        <v>424783.73970699997</v>
      </c>
      <c r="F1777" s="36">
        <v>2145015.7588900002</v>
      </c>
      <c r="G1777" s="37" t="s">
        <v>48</v>
      </c>
      <c r="H1777" s="37" t="s">
        <v>135</v>
      </c>
      <c r="I1777" s="37" t="s">
        <v>136</v>
      </c>
      <c r="J1777" s="37" t="s">
        <v>85</v>
      </c>
      <c r="K1777" s="37" t="s">
        <v>61</v>
      </c>
      <c r="L1777" s="37" t="s">
        <v>133</v>
      </c>
      <c r="M1777" s="37" t="s">
        <v>62</v>
      </c>
      <c r="N1777" s="37" t="s">
        <v>55</v>
      </c>
      <c r="O1777" s="37" t="s">
        <v>90</v>
      </c>
      <c r="P1777" s="37" t="s">
        <v>57</v>
      </c>
      <c r="Q1777" s="37" t="s">
        <v>93</v>
      </c>
      <c r="R1777" s="32" t="str">
        <f t="shared" si="27"/>
        <v>http://maps.google.com/maps?q=19.39794,98.28365</v>
      </c>
    </row>
    <row r="1778" spans="1:18" s="31" customFormat="1">
      <c r="A1778" s="33">
        <v>45010</v>
      </c>
      <c r="B1778" s="34">
        <v>13.5</v>
      </c>
      <c r="C1778" s="35">
        <v>19.326509999999999</v>
      </c>
      <c r="D1778" s="35">
        <v>98.3065</v>
      </c>
      <c r="E1778" s="36">
        <v>427151.34662600001</v>
      </c>
      <c r="F1778" s="36">
        <v>2137101.6158199999</v>
      </c>
      <c r="G1778" s="37" t="s">
        <v>48</v>
      </c>
      <c r="H1778" s="37" t="s">
        <v>132</v>
      </c>
      <c r="I1778" s="37" t="s">
        <v>84</v>
      </c>
      <c r="J1778" s="37" t="s">
        <v>85</v>
      </c>
      <c r="K1778" s="37" t="s">
        <v>61</v>
      </c>
      <c r="L1778" s="37" t="s">
        <v>133</v>
      </c>
      <c r="M1778" s="37" t="s">
        <v>62</v>
      </c>
      <c r="N1778" s="37" t="s">
        <v>134</v>
      </c>
      <c r="O1778" s="37" t="s">
        <v>90</v>
      </c>
      <c r="P1778" s="37" t="s">
        <v>57</v>
      </c>
      <c r="Q1778" s="37" t="s">
        <v>93</v>
      </c>
      <c r="R1778" s="32" t="str">
        <f t="shared" si="27"/>
        <v>http://maps.google.com/maps?q=19.32651,98.3065</v>
      </c>
    </row>
    <row r="1779" spans="1:18" s="31" customFormat="1">
      <c r="A1779" s="33">
        <v>45010</v>
      </c>
      <c r="B1779" s="34">
        <v>13.5</v>
      </c>
      <c r="C1779" s="35">
        <v>19.499169999999999</v>
      </c>
      <c r="D1779" s="35">
        <v>98.310779999999994</v>
      </c>
      <c r="E1779" s="36">
        <v>427677.35015100002</v>
      </c>
      <c r="F1779" s="36">
        <v>2156206.21214</v>
      </c>
      <c r="G1779" s="37" t="s">
        <v>48</v>
      </c>
      <c r="H1779" s="37" t="s">
        <v>983</v>
      </c>
      <c r="I1779" s="37" t="s">
        <v>136</v>
      </c>
      <c r="J1779" s="37" t="s">
        <v>85</v>
      </c>
      <c r="K1779" s="37" t="s">
        <v>61</v>
      </c>
      <c r="L1779" s="37" t="s">
        <v>133</v>
      </c>
      <c r="M1779" s="37" t="s">
        <v>62</v>
      </c>
      <c r="N1779" s="37" t="s">
        <v>984</v>
      </c>
      <c r="O1779" s="37" t="s">
        <v>90</v>
      </c>
      <c r="P1779" s="37" t="s">
        <v>57</v>
      </c>
      <c r="Q1779" s="37" t="s">
        <v>93</v>
      </c>
      <c r="R1779" s="32" t="str">
        <f t="shared" si="27"/>
        <v>http://maps.google.com/maps?q=19.49917,98.31078</v>
      </c>
    </row>
    <row r="1780" spans="1:18" s="31" customFormat="1">
      <c r="A1780" s="33">
        <v>45010</v>
      </c>
      <c r="B1780" s="34">
        <v>13.5</v>
      </c>
      <c r="C1780" s="35">
        <v>19.518219999999999</v>
      </c>
      <c r="D1780" s="35">
        <v>98.184430000000006</v>
      </c>
      <c r="E1780" s="36">
        <v>414428.30759400001</v>
      </c>
      <c r="F1780" s="36">
        <v>2158372.4586</v>
      </c>
      <c r="G1780" s="37" t="s">
        <v>48</v>
      </c>
      <c r="H1780" s="37" t="s">
        <v>135</v>
      </c>
      <c r="I1780" s="37" t="s">
        <v>136</v>
      </c>
      <c r="J1780" s="37" t="s">
        <v>85</v>
      </c>
      <c r="K1780" s="37" t="s">
        <v>61</v>
      </c>
      <c r="L1780" s="37" t="s">
        <v>133</v>
      </c>
      <c r="M1780" s="37" t="s">
        <v>62</v>
      </c>
      <c r="N1780" s="37" t="s">
        <v>984</v>
      </c>
      <c r="O1780" s="37" t="s">
        <v>90</v>
      </c>
      <c r="P1780" s="37" t="s">
        <v>57</v>
      </c>
      <c r="Q1780" s="37" t="s">
        <v>93</v>
      </c>
      <c r="R1780" s="32" t="str">
        <f t="shared" si="27"/>
        <v>http://maps.google.com/maps?q=19.51822,98.18443</v>
      </c>
    </row>
    <row r="1781" spans="1:18" s="31" customFormat="1">
      <c r="A1781" s="33">
        <v>45010</v>
      </c>
      <c r="B1781" s="34">
        <v>13.5</v>
      </c>
      <c r="C1781" s="35">
        <v>19.519400000000001</v>
      </c>
      <c r="D1781" s="35">
        <v>98.378749999999997</v>
      </c>
      <c r="E1781" s="36">
        <v>434818.05518000002</v>
      </c>
      <c r="F1781" s="36">
        <v>2158417.6162200002</v>
      </c>
      <c r="G1781" s="37" t="s">
        <v>48</v>
      </c>
      <c r="H1781" s="37" t="s">
        <v>86</v>
      </c>
      <c r="I1781" s="37" t="s">
        <v>84</v>
      </c>
      <c r="J1781" s="37" t="s">
        <v>85</v>
      </c>
      <c r="K1781" s="37" t="s">
        <v>61</v>
      </c>
      <c r="L1781" s="37" t="s">
        <v>133</v>
      </c>
      <c r="M1781" s="37" t="s">
        <v>62</v>
      </c>
      <c r="N1781" s="37" t="s">
        <v>134</v>
      </c>
      <c r="O1781" s="37" t="s">
        <v>90</v>
      </c>
      <c r="P1781" s="37" t="s">
        <v>57</v>
      </c>
      <c r="Q1781" s="37" t="s">
        <v>93</v>
      </c>
      <c r="R1781" s="32" t="str">
        <f t="shared" si="27"/>
        <v>http://maps.google.com/maps?q=19.5194,98.37875</v>
      </c>
    </row>
    <row r="1782" spans="1:18" s="31" customFormat="1">
      <c r="A1782" s="33">
        <v>45010</v>
      </c>
      <c r="B1782" s="34">
        <v>13.5</v>
      </c>
      <c r="C1782" s="35">
        <v>19.519359999999999</v>
      </c>
      <c r="D1782" s="35">
        <v>98.192660000000004</v>
      </c>
      <c r="E1782" s="36">
        <v>415292.45916000003</v>
      </c>
      <c r="F1782" s="36">
        <v>2158494.5275599998</v>
      </c>
      <c r="G1782" s="37" t="s">
        <v>48</v>
      </c>
      <c r="H1782" s="37" t="s">
        <v>135</v>
      </c>
      <c r="I1782" s="37" t="s">
        <v>136</v>
      </c>
      <c r="J1782" s="37" t="s">
        <v>85</v>
      </c>
      <c r="K1782" s="37" t="s">
        <v>61</v>
      </c>
      <c r="L1782" s="37" t="s">
        <v>133</v>
      </c>
      <c r="M1782" s="37" t="s">
        <v>62</v>
      </c>
      <c r="N1782" s="37" t="s">
        <v>984</v>
      </c>
      <c r="O1782" s="37" t="s">
        <v>90</v>
      </c>
      <c r="P1782" s="37" t="s">
        <v>809</v>
      </c>
      <c r="Q1782" s="37" t="s">
        <v>93</v>
      </c>
      <c r="R1782" s="32" t="str">
        <f t="shared" si="27"/>
        <v>http://maps.google.com/maps?q=19.51936,98.19266</v>
      </c>
    </row>
    <row r="1783" spans="1:18" s="31" customFormat="1">
      <c r="A1783" s="33">
        <v>45010</v>
      </c>
      <c r="B1783" s="34">
        <v>13.5</v>
      </c>
      <c r="C1783" s="35">
        <v>19.52289</v>
      </c>
      <c r="D1783" s="35">
        <v>98.378169999999997</v>
      </c>
      <c r="E1783" s="36">
        <v>434758.59998499998</v>
      </c>
      <c r="F1783" s="36">
        <v>2158804.0373800001</v>
      </c>
      <c r="G1783" s="37" t="s">
        <v>48</v>
      </c>
      <c r="H1783" s="37" t="s">
        <v>86</v>
      </c>
      <c r="I1783" s="37" t="s">
        <v>84</v>
      </c>
      <c r="J1783" s="37" t="s">
        <v>85</v>
      </c>
      <c r="K1783" s="37" t="s">
        <v>61</v>
      </c>
      <c r="L1783" s="37" t="s">
        <v>133</v>
      </c>
      <c r="M1783" s="37" t="s">
        <v>62</v>
      </c>
      <c r="N1783" s="37" t="s">
        <v>134</v>
      </c>
      <c r="O1783" s="37" t="s">
        <v>90</v>
      </c>
      <c r="P1783" s="37" t="s">
        <v>57</v>
      </c>
      <c r="Q1783" s="37" t="s">
        <v>93</v>
      </c>
      <c r="R1783" s="32" t="str">
        <f t="shared" si="27"/>
        <v>http://maps.google.com/maps?q=19.52289,98.37817</v>
      </c>
    </row>
    <row r="1784" spans="1:18" s="31" customFormat="1">
      <c r="A1784" s="33">
        <v>45010</v>
      </c>
      <c r="B1784" s="34">
        <v>13.5</v>
      </c>
      <c r="C1784" s="35">
        <v>19.325620000000001</v>
      </c>
      <c r="D1784" s="35">
        <v>98.2744</v>
      </c>
      <c r="E1784" s="36">
        <v>423778.853236</v>
      </c>
      <c r="F1784" s="36">
        <v>2137016.9507499998</v>
      </c>
      <c r="G1784" s="37" t="s">
        <v>48</v>
      </c>
      <c r="H1784" s="37" t="s">
        <v>132</v>
      </c>
      <c r="I1784" s="37" t="s">
        <v>84</v>
      </c>
      <c r="J1784" s="37" t="s">
        <v>85</v>
      </c>
      <c r="K1784" s="37" t="s">
        <v>61</v>
      </c>
      <c r="L1784" s="37" t="s">
        <v>133</v>
      </c>
      <c r="M1784" s="37" t="s">
        <v>62</v>
      </c>
      <c r="N1784" s="37" t="s">
        <v>55</v>
      </c>
      <c r="O1784" s="37" t="s">
        <v>90</v>
      </c>
      <c r="P1784" s="37" t="s">
        <v>57</v>
      </c>
      <c r="Q1784" s="37" t="s">
        <v>491</v>
      </c>
      <c r="R1784" s="32" t="str">
        <f t="shared" si="27"/>
        <v>http://maps.google.com/maps?q=19.32562,98.2744</v>
      </c>
    </row>
    <row r="1785" spans="1:18" s="31" customFormat="1">
      <c r="A1785" s="33">
        <v>45010</v>
      </c>
      <c r="B1785" s="34">
        <v>13.5</v>
      </c>
      <c r="C1785" s="35">
        <v>19.333680000000001</v>
      </c>
      <c r="D1785" s="35">
        <v>98.281360000000006</v>
      </c>
      <c r="E1785" s="36">
        <v>424513.70455999998</v>
      </c>
      <c r="F1785" s="36">
        <v>2137905.80938</v>
      </c>
      <c r="G1785" s="37" t="s">
        <v>48</v>
      </c>
      <c r="H1785" s="37" t="s">
        <v>132</v>
      </c>
      <c r="I1785" s="37" t="s">
        <v>84</v>
      </c>
      <c r="J1785" s="37" t="s">
        <v>85</v>
      </c>
      <c r="K1785" s="37" t="s">
        <v>61</v>
      </c>
      <c r="L1785" s="37" t="s">
        <v>133</v>
      </c>
      <c r="M1785" s="37" t="s">
        <v>62</v>
      </c>
      <c r="N1785" s="37" t="s">
        <v>55</v>
      </c>
      <c r="O1785" s="37" t="s">
        <v>90</v>
      </c>
      <c r="P1785" s="37" t="s">
        <v>57</v>
      </c>
      <c r="Q1785" s="37" t="s">
        <v>491</v>
      </c>
      <c r="R1785" s="32" t="str">
        <f t="shared" si="27"/>
        <v>http://maps.google.com/maps?q=19.33368,98.28136</v>
      </c>
    </row>
    <row r="1786" spans="1:18" s="31" customFormat="1">
      <c r="A1786" s="33">
        <v>45010</v>
      </c>
      <c r="B1786" s="34">
        <v>13.5</v>
      </c>
      <c r="C1786" s="35">
        <v>19.334769999999999</v>
      </c>
      <c r="D1786" s="35">
        <v>98.289249999999996</v>
      </c>
      <c r="E1786" s="36">
        <v>425343.00300999999</v>
      </c>
      <c r="F1786" s="36">
        <v>2138023.00428</v>
      </c>
      <c r="G1786" s="37" t="s">
        <v>48</v>
      </c>
      <c r="H1786" s="37" t="s">
        <v>132</v>
      </c>
      <c r="I1786" s="37" t="s">
        <v>84</v>
      </c>
      <c r="J1786" s="37" t="s">
        <v>85</v>
      </c>
      <c r="K1786" s="37" t="s">
        <v>61</v>
      </c>
      <c r="L1786" s="37" t="s">
        <v>133</v>
      </c>
      <c r="M1786" s="37" t="s">
        <v>62</v>
      </c>
      <c r="N1786" s="37" t="s">
        <v>55</v>
      </c>
      <c r="O1786" s="37" t="s">
        <v>90</v>
      </c>
      <c r="P1786" s="37" t="s">
        <v>809</v>
      </c>
      <c r="Q1786" s="37" t="s">
        <v>491</v>
      </c>
      <c r="R1786" s="32" t="str">
        <f t="shared" si="27"/>
        <v>http://maps.google.com/maps?q=19.33477,98.28925</v>
      </c>
    </row>
    <row r="1787" spans="1:18" s="31" customFormat="1">
      <c r="A1787" s="33">
        <v>45010</v>
      </c>
      <c r="B1787" s="34">
        <v>13.5</v>
      </c>
      <c r="C1787" s="35">
        <v>19.337150000000001</v>
      </c>
      <c r="D1787" s="35">
        <v>98.280789999999996</v>
      </c>
      <c r="E1787" s="36">
        <v>424455.42499099998</v>
      </c>
      <c r="F1787" s="36">
        <v>2138290.0437500002</v>
      </c>
      <c r="G1787" s="37" t="s">
        <v>48</v>
      </c>
      <c r="H1787" s="37" t="s">
        <v>132</v>
      </c>
      <c r="I1787" s="37" t="s">
        <v>84</v>
      </c>
      <c r="J1787" s="37" t="s">
        <v>85</v>
      </c>
      <c r="K1787" s="37" t="s">
        <v>61</v>
      </c>
      <c r="L1787" s="37" t="s">
        <v>133</v>
      </c>
      <c r="M1787" s="37" t="s">
        <v>62</v>
      </c>
      <c r="N1787" s="37" t="s">
        <v>55</v>
      </c>
      <c r="O1787" s="37" t="s">
        <v>90</v>
      </c>
      <c r="P1787" s="37" t="s">
        <v>57</v>
      </c>
      <c r="Q1787" s="37" t="s">
        <v>491</v>
      </c>
      <c r="R1787" s="32" t="str">
        <f t="shared" si="27"/>
        <v>http://maps.google.com/maps?q=19.33715,98.28079</v>
      </c>
    </row>
    <row r="1788" spans="1:18" s="31" customFormat="1">
      <c r="A1788" s="33">
        <v>45010</v>
      </c>
      <c r="B1788" s="34">
        <v>13.5</v>
      </c>
      <c r="C1788" s="35">
        <v>19.337710000000001</v>
      </c>
      <c r="D1788" s="35">
        <v>98.284800000000004</v>
      </c>
      <c r="E1788" s="36">
        <v>424876.90185700002</v>
      </c>
      <c r="F1788" s="36">
        <v>2138350.2665800001</v>
      </c>
      <c r="G1788" s="37" t="s">
        <v>48</v>
      </c>
      <c r="H1788" s="37" t="s">
        <v>132</v>
      </c>
      <c r="I1788" s="37" t="s">
        <v>84</v>
      </c>
      <c r="J1788" s="37" t="s">
        <v>85</v>
      </c>
      <c r="K1788" s="37" t="s">
        <v>61</v>
      </c>
      <c r="L1788" s="37" t="s">
        <v>133</v>
      </c>
      <c r="M1788" s="37" t="s">
        <v>62</v>
      </c>
      <c r="N1788" s="37" t="s">
        <v>55</v>
      </c>
      <c r="O1788" s="37" t="s">
        <v>90</v>
      </c>
      <c r="P1788" s="37" t="s">
        <v>57</v>
      </c>
      <c r="Q1788" s="37" t="s">
        <v>491</v>
      </c>
      <c r="R1788" s="32" t="str">
        <f t="shared" si="27"/>
        <v>http://maps.google.com/maps?q=19.33771,98.2848</v>
      </c>
    </row>
    <row r="1789" spans="1:18" s="31" customFormat="1">
      <c r="A1789" s="33">
        <v>45010</v>
      </c>
      <c r="B1789" s="34">
        <v>13.5</v>
      </c>
      <c r="C1789" s="35">
        <v>19.338249999999999</v>
      </c>
      <c r="D1789" s="35">
        <v>98.288730000000001</v>
      </c>
      <c r="E1789" s="36">
        <v>425289.96312999999</v>
      </c>
      <c r="F1789" s="36">
        <v>2138408.32045</v>
      </c>
      <c r="G1789" s="37" t="s">
        <v>48</v>
      </c>
      <c r="H1789" s="37" t="s">
        <v>132</v>
      </c>
      <c r="I1789" s="37" t="s">
        <v>84</v>
      </c>
      <c r="J1789" s="37" t="s">
        <v>85</v>
      </c>
      <c r="K1789" s="37" t="s">
        <v>61</v>
      </c>
      <c r="L1789" s="37" t="s">
        <v>133</v>
      </c>
      <c r="M1789" s="37" t="s">
        <v>62</v>
      </c>
      <c r="N1789" s="37" t="s">
        <v>55</v>
      </c>
      <c r="O1789" s="37" t="s">
        <v>90</v>
      </c>
      <c r="P1789" s="37" t="s">
        <v>57</v>
      </c>
      <c r="Q1789" s="37" t="s">
        <v>491</v>
      </c>
      <c r="R1789" s="32" t="str">
        <f t="shared" si="27"/>
        <v>http://maps.google.com/maps?q=19.33825,98.28873</v>
      </c>
    </row>
    <row r="1790" spans="1:18" s="31" customFormat="1">
      <c r="A1790" s="33">
        <v>45010</v>
      </c>
      <c r="B1790" s="34">
        <v>13.5</v>
      </c>
      <c r="C1790" s="35">
        <v>19.340610000000002</v>
      </c>
      <c r="D1790" s="35">
        <v>98.280109999999993</v>
      </c>
      <c r="E1790" s="36">
        <v>424385.58917400002</v>
      </c>
      <c r="F1790" s="36">
        <v>2138673.22004</v>
      </c>
      <c r="G1790" s="37" t="s">
        <v>48</v>
      </c>
      <c r="H1790" s="37" t="s">
        <v>132</v>
      </c>
      <c r="I1790" s="37" t="s">
        <v>84</v>
      </c>
      <c r="J1790" s="37" t="s">
        <v>85</v>
      </c>
      <c r="K1790" s="37" t="s">
        <v>61</v>
      </c>
      <c r="L1790" s="37" t="s">
        <v>133</v>
      </c>
      <c r="M1790" s="37" t="s">
        <v>62</v>
      </c>
      <c r="N1790" s="37" t="s">
        <v>55</v>
      </c>
      <c r="O1790" s="37" t="s">
        <v>90</v>
      </c>
      <c r="P1790" s="37" t="s">
        <v>57</v>
      </c>
      <c r="Q1790" s="37" t="s">
        <v>491</v>
      </c>
      <c r="R1790" s="32" t="str">
        <f t="shared" si="27"/>
        <v>http://maps.google.com/maps?q=19.34061,98.28011</v>
      </c>
    </row>
    <row r="1791" spans="1:18" s="31" customFormat="1">
      <c r="A1791" s="33">
        <v>45010</v>
      </c>
      <c r="B1791" s="34">
        <v>13.5</v>
      </c>
      <c r="C1791" s="35">
        <v>19.369399999999999</v>
      </c>
      <c r="D1791" s="35">
        <v>97.98903</v>
      </c>
      <c r="E1791" s="36">
        <v>393828.19076799997</v>
      </c>
      <c r="F1791" s="36">
        <v>2142012.2484300002</v>
      </c>
      <c r="G1791" s="37" t="s">
        <v>48</v>
      </c>
      <c r="H1791" s="37" t="s">
        <v>299</v>
      </c>
      <c r="I1791" s="37" t="s">
        <v>131</v>
      </c>
      <c r="J1791" s="37" t="s">
        <v>85</v>
      </c>
      <c r="K1791" s="37" t="s">
        <v>61</v>
      </c>
      <c r="L1791" s="37" t="s">
        <v>133</v>
      </c>
      <c r="M1791" s="37" t="s">
        <v>62</v>
      </c>
      <c r="N1791" s="37" t="s">
        <v>55</v>
      </c>
      <c r="O1791" s="37" t="s">
        <v>90</v>
      </c>
      <c r="P1791" s="37" t="s">
        <v>57</v>
      </c>
      <c r="Q1791" s="37" t="s">
        <v>491</v>
      </c>
      <c r="R1791" s="32" t="str">
        <f t="shared" si="27"/>
        <v>http://maps.google.com/maps?q=19.3694,97.98903</v>
      </c>
    </row>
    <row r="1792" spans="1:18" s="31" customFormat="1">
      <c r="A1792" s="33">
        <v>45010</v>
      </c>
      <c r="B1792" s="34">
        <v>13.5</v>
      </c>
      <c r="C1792" s="35">
        <v>19.370190000000001</v>
      </c>
      <c r="D1792" s="35">
        <v>97.987939999999995</v>
      </c>
      <c r="E1792" s="36">
        <v>393714.222137</v>
      </c>
      <c r="F1792" s="36">
        <v>2142100.3448000001</v>
      </c>
      <c r="G1792" s="37" t="s">
        <v>48</v>
      </c>
      <c r="H1792" s="37" t="s">
        <v>299</v>
      </c>
      <c r="I1792" s="37" t="s">
        <v>131</v>
      </c>
      <c r="J1792" s="37" t="s">
        <v>85</v>
      </c>
      <c r="K1792" s="37" t="s">
        <v>61</v>
      </c>
      <c r="L1792" s="37" t="s">
        <v>133</v>
      </c>
      <c r="M1792" s="37" t="s">
        <v>62</v>
      </c>
      <c r="N1792" s="37" t="s">
        <v>55</v>
      </c>
      <c r="O1792" s="37" t="s">
        <v>90</v>
      </c>
      <c r="P1792" s="37" t="s">
        <v>57</v>
      </c>
      <c r="Q1792" s="37" t="s">
        <v>491</v>
      </c>
      <c r="R1792" s="32" t="str">
        <f t="shared" si="27"/>
        <v>http://maps.google.com/maps?q=19.37019,97.98794</v>
      </c>
    </row>
    <row r="1793" spans="1:18" s="31" customFormat="1">
      <c r="A1793" s="33">
        <v>45010</v>
      </c>
      <c r="B1793" s="34">
        <v>13.5</v>
      </c>
      <c r="C1793" s="35">
        <v>19.370740000000001</v>
      </c>
      <c r="D1793" s="35">
        <v>97.991839999999996</v>
      </c>
      <c r="E1793" s="36">
        <v>394124.18571200001</v>
      </c>
      <c r="F1793" s="36">
        <v>2142158.8155999999</v>
      </c>
      <c r="G1793" s="37" t="s">
        <v>48</v>
      </c>
      <c r="H1793" s="37" t="s">
        <v>299</v>
      </c>
      <c r="I1793" s="37" t="s">
        <v>131</v>
      </c>
      <c r="J1793" s="37" t="s">
        <v>85</v>
      </c>
      <c r="K1793" s="37" t="s">
        <v>61</v>
      </c>
      <c r="L1793" s="37" t="s">
        <v>133</v>
      </c>
      <c r="M1793" s="37" t="s">
        <v>62</v>
      </c>
      <c r="N1793" s="37" t="s">
        <v>55</v>
      </c>
      <c r="O1793" s="37" t="s">
        <v>90</v>
      </c>
      <c r="P1793" s="37" t="s">
        <v>57</v>
      </c>
      <c r="Q1793" s="37" t="s">
        <v>491</v>
      </c>
      <c r="R1793" s="32" t="str">
        <f t="shared" si="27"/>
        <v>http://maps.google.com/maps?q=19.37074,97.99184</v>
      </c>
    </row>
    <row r="1794" spans="1:18" s="31" customFormat="1">
      <c r="A1794" s="33">
        <v>45010</v>
      </c>
      <c r="B1794" s="34">
        <v>13.5</v>
      </c>
      <c r="C1794" s="35">
        <v>19.37283</v>
      </c>
      <c r="D1794" s="35">
        <v>97.988429999999994</v>
      </c>
      <c r="E1794" s="36">
        <v>393767.39685299998</v>
      </c>
      <c r="F1794" s="36">
        <v>2142392.20108</v>
      </c>
      <c r="G1794" s="37" t="s">
        <v>48</v>
      </c>
      <c r="H1794" s="37" t="s">
        <v>299</v>
      </c>
      <c r="I1794" s="37" t="s">
        <v>131</v>
      </c>
      <c r="J1794" s="37" t="s">
        <v>85</v>
      </c>
      <c r="K1794" s="37" t="s">
        <v>61</v>
      </c>
      <c r="L1794" s="37" t="s">
        <v>133</v>
      </c>
      <c r="M1794" s="37" t="s">
        <v>62</v>
      </c>
      <c r="N1794" s="37" t="s">
        <v>55</v>
      </c>
      <c r="O1794" s="37" t="s">
        <v>90</v>
      </c>
      <c r="P1794" s="37" t="s">
        <v>57</v>
      </c>
      <c r="Q1794" s="37" t="s">
        <v>491</v>
      </c>
      <c r="R1794" s="32" t="str">
        <f t="shared" si="27"/>
        <v>http://maps.google.com/maps?q=19.37283,97.98843</v>
      </c>
    </row>
    <row r="1795" spans="1:18" s="31" customFormat="1">
      <c r="A1795" s="33">
        <v>45010</v>
      </c>
      <c r="B1795" s="34">
        <v>13.5</v>
      </c>
      <c r="C1795" s="35">
        <v>19.373380000000001</v>
      </c>
      <c r="D1795" s="35">
        <v>97.992369999999994</v>
      </c>
      <c r="E1795" s="36">
        <v>394181.55468100001</v>
      </c>
      <c r="F1795" s="36">
        <v>2142450.6482699998</v>
      </c>
      <c r="G1795" s="37" t="s">
        <v>48</v>
      </c>
      <c r="H1795" s="37" t="s">
        <v>299</v>
      </c>
      <c r="I1795" s="37" t="s">
        <v>131</v>
      </c>
      <c r="J1795" s="37" t="s">
        <v>85</v>
      </c>
      <c r="K1795" s="37" t="s">
        <v>61</v>
      </c>
      <c r="L1795" s="37" t="s">
        <v>133</v>
      </c>
      <c r="M1795" s="37" t="s">
        <v>62</v>
      </c>
      <c r="N1795" s="37" t="s">
        <v>55</v>
      </c>
      <c r="O1795" s="37" t="s">
        <v>90</v>
      </c>
      <c r="P1795" s="37" t="s">
        <v>57</v>
      </c>
      <c r="Q1795" s="37" t="s">
        <v>491</v>
      </c>
      <c r="R1795" s="32" t="str">
        <f t="shared" si="27"/>
        <v>http://maps.google.com/maps?q=19.37338,97.99237</v>
      </c>
    </row>
    <row r="1796" spans="1:18" s="31" customFormat="1">
      <c r="A1796" s="33">
        <v>45010</v>
      </c>
      <c r="B1796" s="34">
        <v>13.5</v>
      </c>
      <c r="C1796" s="35">
        <v>19.384309999999999</v>
      </c>
      <c r="D1796" s="35">
        <v>98.071060000000003</v>
      </c>
      <c r="E1796" s="36">
        <v>402452.45566799998</v>
      </c>
      <c r="F1796" s="36">
        <v>2143613.8683600002</v>
      </c>
      <c r="G1796" s="37" t="s">
        <v>48</v>
      </c>
      <c r="H1796" s="37" t="s">
        <v>348</v>
      </c>
      <c r="I1796" s="37" t="s">
        <v>131</v>
      </c>
      <c r="J1796" s="37" t="s">
        <v>85</v>
      </c>
      <c r="K1796" s="37" t="s">
        <v>61</v>
      </c>
      <c r="L1796" s="37" t="s">
        <v>133</v>
      </c>
      <c r="M1796" s="37" t="s">
        <v>62</v>
      </c>
      <c r="N1796" s="37" t="s">
        <v>55</v>
      </c>
      <c r="O1796" s="37" t="s">
        <v>90</v>
      </c>
      <c r="P1796" s="37" t="s">
        <v>809</v>
      </c>
      <c r="Q1796" s="37" t="s">
        <v>491</v>
      </c>
      <c r="R1796" s="32" t="str">
        <f t="shared" ref="R1796:R1859" si="28">HYPERLINK(CONCATENATE("http://maps.google.com/maps?q=",C1796,",",D1796))</f>
        <v>http://maps.google.com/maps?q=19.38431,98.07106</v>
      </c>
    </row>
    <row r="1797" spans="1:18" s="31" customFormat="1">
      <c r="A1797" s="33">
        <v>45010</v>
      </c>
      <c r="B1797" s="34">
        <v>13.5</v>
      </c>
      <c r="C1797" s="35">
        <v>19.397379999999998</v>
      </c>
      <c r="D1797" s="35">
        <v>98.279700000000005</v>
      </c>
      <c r="E1797" s="36">
        <v>424368.71655299998</v>
      </c>
      <c r="F1797" s="36">
        <v>2144955.5167399999</v>
      </c>
      <c r="G1797" s="37" t="s">
        <v>48</v>
      </c>
      <c r="H1797" s="37" t="s">
        <v>135</v>
      </c>
      <c r="I1797" s="37" t="s">
        <v>136</v>
      </c>
      <c r="J1797" s="37" t="s">
        <v>85</v>
      </c>
      <c r="K1797" s="37" t="s">
        <v>61</v>
      </c>
      <c r="L1797" s="37" t="s">
        <v>133</v>
      </c>
      <c r="M1797" s="37" t="s">
        <v>62</v>
      </c>
      <c r="N1797" s="37" t="s">
        <v>55</v>
      </c>
      <c r="O1797" s="37" t="s">
        <v>90</v>
      </c>
      <c r="P1797" s="37" t="s">
        <v>57</v>
      </c>
      <c r="Q1797" s="37" t="s">
        <v>491</v>
      </c>
      <c r="R1797" s="32" t="str">
        <f t="shared" si="28"/>
        <v>http://maps.google.com/maps?q=19.39738,98.2797</v>
      </c>
    </row>
    <row r="1798" spans="1:18" s="31" customFormat="1">
      <c r="A1798" s="33">
        <v>45010</v>
      </c>
      <c r="B1798" s="34">
        <v>13.5</v>
      </c>
      <c r="C1798" s="35">
        <v>19.492419999999999</v>
      </c>
      <c r="D1798" s="35">
        <v>98.074460000000002</v>
      </c>
      <c r="E1798" s="36">
        <v>402873.83429299999</v>
      </c>
      <c r="F1798" s="36">
        <v>2155575.8785199998</v>
      </c>
      <c r="G1798" s="37" t="s">
        <v>48</v>
      </c>
      <c r="H1798" s="37" t="s">
        <v>348</v>
      </c>
      <c r="I1798" s="37" t="s">
        <v>131</v>
      </c>
      <c r="J1798" s="37" t="s">
        <v>85</v>
      </c>
      <c r="K1798" s="37" t="s">
        <v>61</v>
      </c>
      <c r="L1798" s="37" t="s">
        <v>133</v>
      </c>
      <c r="M1798" s="37" t="s">
        <v>62</v>
      </c>
      <c r="N1798" s="37" t="s">
        <v>55</v>
      </c>
      <c r="O1798" s="37" t="s">
        <v>90</v>
      </c>
      <c r="P1798" s="37" t="s">
        <v>57</v>
      </c>
      <c r="Q1798" s="37" t="s">
        <v>491</v>
      </c>
      <c r="R1798" s="32" t="str">
        <f t="shared" si="28"/>
        <v>http://maps.google.com/maps?q=19.49242,98.07446</v>
      </c>
    </row>
    <row r="1799" spans="1:18" s="31" customFormat="1">
      <c r="A1799" s="33">
        <v>45010</v>
      </c>
      <c r="B1799" s="34">
        <v>13.5</v>
      </c>
      <c r="C1799" s="35">
        <v>19.500319999999999</v>
      </c>
      <c r="D1799" s="35">
        <v>98.106099999999998</v>
      </c>
      <c r="E1799" s="36">
        <v>406198.90295199997</v>
      </c>
      <c r="F1799" s="36">
        <v>2156432.5328700002</v>
      </c>
      <c r="G1799" s="37" t="s">
        <v>48</v>
      </c>
      <c r="H1799" s="37" t="s">
        <v>348</v>
      </c>
      <c r="I1799" s="37" t="s">
        <v>131</v>
      </c>
      <c r="J1799" s="37" t="s">
        <v>85</v>
      </c>
      <c r="K1799" s="37" t="s">
        <v>61</v>
      </c>
      <c r="L1799" s="37" t="s">
        <v>133</v>
      </c>
      <c r="M1799" s="37" t="s">
        <v>62</v>
      </c>
      <c r="N1799" s="37" t="s">
        <v>55</v>
      </c>
      <c r="O1799" s="37" t="s">
        <v>90</v>
      </c>
      <c r="P1799" s="37" t="s">
        <v>57</v>
      </c>
      <c r="Q1799" s="37" t="s">
        <v>491</v>
      </c>
      <c r="R1799" s="32" t="str">
        <f t="shared" si="28"/>
        <v>http://maps.google.com/maps?q=19.50032,98.1061</v>
      </c>
    </row>
    <row r="1800" spans="1:18" s="31" customFormat="1">
      <c r="A1800" s="33">
        <v>45010</v>
      </c>
      <c r="B1800" s="34">
        <v>13.5</v>
      </c>
      <c r="C1800" s="35">
        <v>19.26117</v>
      </c>
      <c r="D1800" s="35">
        <v>98.329139999999995</v>
      </c>
      <c r="E1800" s="36">
        <v>429501.67713299999</v>
      </c>
      <c r="F1800" s="36">
        <v>2129861.8961399999</v>
      </c>
      <c r="G1800" s="37" t="s">
        <v>48</v>
      </c>
      <c r="H1800" s="37" t="s">
        <v>128</v>
      </c>
      <c r="I1800" s="37" t="s">
        <v>84</v>
      </c>
      <c r="J1800" s="37" t="s">
        <v>85</v>
      </c>
      <c r="K1800" s="37" t="s">
        <v>61</v>
      </c>
      <c r="L1800" s="37" t="s">
        <v>133</v>
      </c>
      <c r="M1800" s="37" t="s">
        <v>62</v>
      </c>
      <c r="N1800" s="37" t="s">
        <v>134</v>
      </c>
      <c r="O1800" s="37" t="s">
        <v>90</v>
      </c>
      <c r="P1800" s="37" t="s">
        <v>57</v>
      </c>
      <c r="Q1800" s="37" t="s">
        <v>491</v>
      </c>
      <c r="R1800" s="32" t="str">
        <f t="shared" si="28"/>
        <v>http://maps.google.com/maps?q=19.26117,98.32914</v>
      </c>
    </row>
    <row r="1801" spans="1:18" s="31" customFormat="1">
      <c r="A1801" s="33">
        <v>45010</v>
      </c>
      <c r="B1801" s="34">
        <v>13.5</v>
      </c>
      <c r="C1801" s="35">
        <v>19.305299999999999</v>
      </c>
      <c r="D1801" s="35">
        <v>98.289209999999997</v>
      </c>
      <c r="E1801" s="36">
        <v>425325.41591099999</v>
      </c>
      <c r="F1801" s="36">
        <v>2134761.9202299998</v>
      </c>
      <c r="G1801" s="37" t="s">
        <v>48</v>
      </c>
      <c r="H1801" s="37" t="s">
        <v>132</v>
      </c>
      <c r="I1801" s="37" t="s">
        <v>84</v>
      </c>
      <c r="J1801" s="37" t="s">
        <v>85</v>
      </c>
      <c r="K1801" s="37" t="s">
        <v>61</v>
      </c>
      <c r="L1801" s="37" t="s">
        <v>133</v>
      </c>
      <c r="M1801" s="37" t="s">
        <v>62</v>
      </c>
      <c r="N1801" s="37" t="s">
        <v>134</v>
      </c>
      <c r="O1801" s="37" t="s">
        <v>90</v>
      </c>
      <c r="P1801" s="37" t="s">
        <v>809</v>
      </c>
      <c r="Q1801" s="37" t="s">
        <v>491</v>
      </c>
      <c r="R1801" s="32" t="str">
        <f t="shared" si="28"/>
        <v>http://maps.google.com/maps?q=19.3053,98.28921</v>
      </c>
    </row>
    <row r="1802" spans="1:18" s="31" customFormat="1">
      <c r="A1802" s="33">
        <v>45010</v>
      </c>
      <c r="B1802" s="34">
        <v>13.5</v>
      </c>
      <c r="C1802" s="35">
        <v>19.306360000000002</v>
      </c>
      <c r="D1802" s="35">
        <v>98.289180000000002</v>
      </c>
      <c r="E1802" s="36">
        <v>425322.74515999999</v>
      </c>
      <c r="F1802" s="36">
        <v>2134879.2308200002</v>
      </c>
      <c r="G1802" s="37" t="s">
        <v>48</v>
      </c>
      <c r="H1802" s="37" t="s">
        <v>132</v>
      </c>
      <c r="I1802" s="37" t="s">
        <v>84</v>
      </c>
      <c r="J1802" s="37" t="s">
        <v>85</v>
      </c>
      <c r="K1802" s="37" t="s">
        <v>61</v>
      </c>
      <c r="L1802" s="37" t="s">
        <v>133</v>
      </c>
      <c r="M1802" s="37" t="s">
        <v>62</v>
      </c>
      <c r="N1802" s="37" t="s">
        <v>134</v>
      </c>
      <c r="O1802" s="37" t="s">
        <v>90</v>
      </c>
      <c r="P1802" s="37" t="s">
        <v>57</v>
      </c>
      <c r="Q1802" s="37" t="s">
        <v>491</v>
      </c>
      <c r="R1802" s="32" t="str">
        <f t="shared" si="28"/>
        <v>http://maps.google.com/maps?q=19.30636,98.28918</v>
      </c>
    </row>
    <row r="1803" spans="1:18" s="31" customFormat="1">
      <c r="A1803" s="33">
        <v>45010</v>
      </c>
      <c r="B1803" s="34">
        <v>13.5</v>
      </c>
      <c r="C1803" s="35">
        <v>19.313320000000001</v>
      </c>
      <c r="D1803" s="35">
        <v>98.288160000000005</v>
      </c>
      <c r="E1803" s="36">
        <v>425218.746078</v>
      </c>
      <c r="F1803" s="36">
        <v>2135649.8520599999</v>
      </c>
      <c r="G1803" s="37" t="s">
        <v>48</v>
      </c>
      <c r="H1803" s="37" t="s">
        <v>132</v>
      </c>
      <c r="I1803" s="37" t="s">
        <v>84</v>
      </c>
      <c r="J1803" s="37" t="s">
        <v>85</v>
      </c>
      <c r="K1803" s="37" t="s">
        <v>61</v>
      </c>
      <c r="L1803" s="37" t="s">
        <v>133</v>
      </c>
      <c r="M1803" s="37" t="s">
        <v>62</v>
      </c>
      <c r="N1803" s="37" t="s">
        <v>134</v>
      </c>
      <c r="O1803" s="37" t="s">
        <v>90</v>
      </c>
      <c r="P1803" s="37" t="s">
        <v>57</v>
      </c>
      <c r="Q1803" s="37" t="s">
        <v>491</v>
      </c>
      <c r="R1803" s="32" t="str">
        <f t="shared" si="28"/>
        <v>http://maps.google.com/maps?q=19.31332,98.28816</v>
      </c>
    </row>
    <row r="1804" spans="1:18" s="31" customFormat="1">
      <c r="A1804" s="33">
        <v>45010</v>
      </c>
      <c r="B1804" s="34">
        <v>13.5</v>
      </c>
      <c r="C1804" s="35">
        <v>19.316800000000001</v>
      </c>
      <c r="D1804" s="35">
        <v>98.287599999999998</v>
      </c>
      <c r="E1804" s="36">
        <v>425161.497569</v>
      </c>
      <c r="F1804" s="36">
        <v>2136035.1848300002</v>
      </c>
      <c r="G1804" s="37" t="s">
        <v>48</v>
      </c>
      <c r="H1804" s="37" t="s">
        <v>132</v>
      </c>
      <c r="I1804" s="37" t="s">
        <v>84</v>
      </c>
      <c r="J1804" s="37" t="s">
        <v>85</v>
      </c>
      <c r="K1804" s="37" t="s">
        <v>61</v>
      </c>
      <c r="L1804" s="37" t="s">
        <v>133</v>
      </c>
      <c r="M1804" s="37" t="s">
        <v>62</v>
      </c>
      <c r="N1804" s="37" t="s">
        <v>134</v>
      </c>
      <c r="O1804" s="37" t="s">
        <v>90</v>
      </c>
      <c r="P1804" s="37" t="s">
        <v>57</v>
      </c>
      <c r="Q1804" s="37" t="s">
        <v>491</v>
      </c>
      <c r="R1804" s="32" t="str">
        <f t="shared" si="28"/>
        <v>http://maps.google.com/maps?q=19.3168,98.2876</v>
      </c>
    </row>
    <row r="1805" spans="1:18" s="31" customFormat="1">
      <c r="A1805" s="33">
        <v>45010</v>
      </c>
      <c r="B1805" s="34">
        <v>13.5</v>
      </c>
      <c r="C1805" s="35">
        <v>19.32246</v>
      </c>
      <c r="D1805" s="35">
        <v>98.302959999999999</v>
      </c>
      <c r="E1805" s="36">
        <v>426777.66888700001</v>
      </c>
      <c r="F1805" s="36">
        <v>2136654.9438800002</v>
      </c>
      <c r="G1805" s="37" t="s">
        <v>48</v>
      </c>
      <c r="H1805" s="37" t="s">
        <v>132</v>
      </c>
      <c r="I1805" s="37" t="s">
        <v>84</v>
      </c>
      <c r="J1805" s="37" t="s">
        <v>85</v>
      </c>
      <c r="K1805" s="37" t="s">
        <v>61</v>
      </c>
      <c r="L1805" s="37" t="s">
        <v>133</v>
      </c>
      <c r="M1805" s="37" t="s">
        <v>62</v>
      </c>
      <c r="N1805" s="37" t="s">
        <v>134</v>
      </c>
      <c r="O1805" s="37" t="s">
        <v>90</v>
      </c>
      <c r="P1805" s="37" t="s">
        <v>809</v>
      </c>
      <c r="Q1805" s="37" t="s">
        <v>491</v>
      </c>
      <c r="R1805" s="32" t="str">
        <f t="shared" si="28"/>
        <v>http://maps.google.com/maps?q=19.32246,98.30296</v>
      </c>
    </row>
    <row r="1806" spans="1:18" s="31" customFormat="1">
      <c r="A1806" s="33">
        <v>45010</v>
      </c>
      <c r="B1806" s="34">
        <v>13.5</v>
      </c>
      <c r="C1806" s="35">
        <v>19.325949999999999</v>
      </c>
      <c r="D1806" s="35">
        <v>98.302509999999998</v>
      </c>
      <c r="E1806" s="36">
        <v>426731.95148500003</v>
      </c>
      <c r="F1806" s="36">
        <v>2137041.3311700001</v>
      </c>
      <c r="G1806" s="37" t="s">
        <v>48</v>
      </c>
      <c r="H1806" s="37" t="s">
        <v>132</v>
      </c>
      <c r="I1806" s="37" t="s">
        <v>84</v>
      </c>
      <c r="J1806" s="37" t="s">
        <v>85</v>
      </c>
      <c r="K1806" s="37" t="s">
        <v>61</v>
      </c>
      <c r="L1806" s="37" t="s">
        <v>133</v>
      </c>
      <c r="M1806" s="37" t="s">
        <v>62</v>
      </c>
      <c r="N1806" s="37" t="s">
        <v>134</v>
      </c>
      <c r="O1806" s="37" t="s">
        <v>90</v>
      </c>
      <c r="P1806" s="37" t="s">
        <v>57</v>
      </c>
      <c r="Q1806" s="37" t="s">
        <v>491</v>
      </c>
      <c r="R1806" s="32" t="str">
        <f t="shared" si="28"/>
        <v>http://maps.google.com/maps?q=19.32595,98.30251</v>
      </c>
    </row>
    <row r="1807" spans="1:18" s="31" customFormat="1">
      <c r="A1807" s="33">
        <v>45010</v>
      </c>
      <c r="B1807" s="34">
        <v>13.5</v>
      </c>
      <c r="C1807" s="35">
        <v>19.326180000000001</v>
      </c>
      <c r="D1807" s="35">
        <v>98.278499999999994</v>
      </c>
      <c r="E1807" s="36">
        <v>424209.81674500002</v>
      </c>
      <c r="F1807" s="36">
        <v>2137077.1194799999</v>
      </c>
      <c r="G1807" s="37" t="s">
        <v>48</v>
      </c>
      <c r="H1807" s="37" t="s">
        <v>132</v>
      </c>
      <c r="I1807" s="37" t="s">
        <v>84</v>
      </c>
      <c r="J1807" s="37" t="s">
        <v>85</v>
      </c>
      <c r="K1807" s="37" t="s">
        <v>61</v>
      </c>
      <c r="L1807" s="37" t="s">
        <v>133</v>
      </c>
      <c r="M1807" s="37" t="s">
        <v>62</v>
      </c>
      <c r="N1807" s="37" t="s">
        <v>134</v>
      </c>
      <c r="O1807" s="37" t="s">
        <v>90</v>
      </c>
      <c r="P1807" s="37" t="s">
        <v>57</v>
      </c>
      <c r="Q1807" s="37" t="s">
        <v>491</v>
      </c>
      <c r="R1807" s="32" t="str">
        <f t="shared" si="28"/>
        <v>http://maps.google.com/maps?q=19.32618,98.2785</v>
      </c>
    </row>
    <row r="1808" spans="1:18" s="31" customFormat="1">
      <c r="A1808" s="33">
        <v>45010</v>
      </c>
      <c r="B1808" s="34">
        <v>13.5</v>
      </c>
      <c r="C1808" s="35">
        <v>19.38964</v>
      </c>
      <c r="D1808" s="35">
        <v>97.957660000000004</v>
      </c>
      <c r="E1808" s="36">
        <v>390546.96322400001</v>
      </c>
      <c r="F1808" s="36">
        <v>2144271.7255099998</v>
      </c>
      <c r="G1808" s="37" t="s">
        <v>48</v>
      </c>
      <c r="H1808" s="37" t="s">
        <v>299</v>
      </c>
      <c r="I1808" s="37" t="s">
        <v>131</v>
      </c>
      <c r="J1808" s="37" t="s">
        <v>85</v>
      </c>
      <c r="K1808" s="37" t="s">
        <v>61</v>
      </c>
      <c r="L1808" s="37" t="s">
        <v>133</v>
      </c>
      <c r="M1808" s="37" t="s">
        <v>62</v>
      </c>
      <c r="N1808" s="37" t="s">
        <v>349</v>
      </c>
      <c r="O1808" s="37" t="s">
        <v>90</v>
      </c>
      <c r="P1808" s="37" t="s">
        <v>809</v>
      </c>
      <c r="Q1808" s="37" t="s">
        <v>491</v>
      </c>
      <c r="R1808" s="32" t="str">
        <f t="shared" si="28"/>
        <v>http://maps.google.com/maps?q=19.38964,97.95766</v>
      </c>
    </row>
    <row r="1809" spans="1:18" s="31" customFormat="1">
      <c r="A1809" s="33">
        <v>45010</v>
      </c>
      <c r="B1809" s="34">
        <v>13.5</v>
      </c>
      <c r="C1809" s="35">
        <v>19.390180000000001</v>
      </c>
      <c r="D1809" s="35">
        <v>97.961560000000006</v>
      </c>
      <c r="E1809" s="36">
        <v>390956.885564</v>
      </c>
      <c r="F1809" s="36">
        <v>2144329.0162900002</v>
      </c>
      <c r="G1809" s="37" t="s">
        <v>48</v>
      </c>
      <c r="H1809" s="37" t="s">
        <v>299</v>
      </c>
      <c r="I1809" s="37" t="s">
        <v>131</v>
      </c>
      <c r="J1809" s="37" t="s">
        <v>85</v>
      </c>
      <c r="K1809" s="37" t="s">
        <v>61</v>
      </c>
      <c r="L1809" s="37" t="s">
        <v>133</v>
      </c>
      <c r="M1809" s="37" t="s">
        <v>62</v>
      </c>
      <c r="N1809" s="37" t="s">
        <v>349</v>
      </c>
      <c r="O1809" s="37" t="s">
        <v>90</v>
      </c>
      <c r="P1809" s="37" t="s">
        <v>57</v>
      </c>
      <c r="Q1809" s="37" t="s">
        <v>491</v>
      </c>
      <c r="R1809" s="32" t="str">
        <f t="shared" si="28"/>
        <v>http://maps.google.com/maps?q=19.39018,97.96156</v>
      </c>
    </row>
    <row r="1810" spans="1:18" s="31" customFormat="1">
      <c r="A1810" s="33">
        <v>45010</v>
      </c>
      <c r="B1810" s="34">
        <v>13.5</v>
      </c>
      <c r="C1810" s="35">
        <v>19.485399999999998</v>
      </c>
      <c r="D1810" s="35">
        <v>98.288600000000002</v>
      </c>
      <c r="E1810" s="36">
        <v>425343.50716600002</v>
      </c>
      <c r="F1810" s="36">
        <v>2154691.91469</v>
      </c>
      <c r="G1810" s="37" t="s">
        <v>48</v>
      </c>
      <c r="H1810" s="37" t="s">
        <v>135</v>
      </c>
      <c r="I1810" s="37" t="s">
        <v>136</v>
      </c>
      <c r="J1810" s="37" t="s">
        <v>85</v>
      </c>
      <c r="K1810" s="37" t="s">
        <v>61</v>
      </c>
      <c r="L1810" s="37" t="s">
        <v>133</v>
      </c>
      <c r="M1810" s="37" t="s">
        <v>62</v>
      </c>
      <c r="N1810" s="37" t="s">
        <v>984</v>
      </c>
      <c r="O1810" s="37" t="s">
        <v>90</v>
      </c>
      <c r="P1810" s="37" t="s">
        <v>809</v>
      </c>
      <c r="Q1810" s="37" t="s">
        <v>491</v>
      </c>
      <c r="R1810" s="32" t="str">
        <f t="shared" si="28"/>
        <v>http://maps.google.com/maps?q=19.4854,98.2886</v>
      </c>
    </row>
    <row r="1811" spans="1:18" s="31" customFormat="1">
      <c r="A1811" s="33">
        <v>45010</v>
      </c>
      <c r="B1811" s="34">
        <v>13.5</v>
      </c>
      <c r="C1811" s="35">
        <v>19.502680000000002</v>
      </c>
      <c r="D1811" s="35">
        <v>98.310379999999995</v>
      </c>
      <c r="E1811" s="36">
        <v>427636.93565200001</v>
      </c>
      <c r="F1811" s="36">
        <v>2156594.7977499999</v>
      </c>
      <c r="G1811" s="37" t="s">
        <v>48</v>
      </c>
      <c r="H1811" s="37" t="s">
        <v>983</v>
      </c>
      <c r="I1811" s="37" t="s">
        <v>136</v>
      </c>
      <c r="J1811" s="37" t="s">
        <v>85</v>
      </c>
      <c r="K1811" s="37" t="s">
        <v>61</v>
      </c>
      <c r="L1811" s="37" t="s">
        <v>133</v>
      </c>
      <c r="M1811" s="37" t="s">
        <v>62</v>
      </c>
      <c r="N1811" s="37" t="s">
        <v>984</v>
      </c>
      <c r="O1811" s="37" t="s">
        <v>90</v>
      </c>
      <c r="P1811" s="37" t="s">
        <v>57</v>
      </c>
      <c r="Q1811" s="37" t="s">
        <v>491</v>
      </c>
      <c r="R1811" s="32" t="str">
        <f t="shared" si="28"/>
        <v>http://maps.google.com/maps?q=19.50268,98.31038</v>
      </c>
    </row>
    <row r="1812" spans="1:18" s="31" customFormat="1">
      <c r="A1812" s="33">
        <v>45010</v>
      </c>
      <c r="B1812" s="34">
        <v>13.5</v>
      </c>
      <c r="C1812" s="35">
        <v>19.50432</v>
      </c>
      <c r="D1812" s="35">
        <v>98.322109999999995</v>
      </c>
      <c r="E1812" s="36">
        <v>428868.54783599998</v>
      </c>
      <c r="F1812" s="36">
        <v>2156771.37579</v>
      </c>
      <c r="G1812" s="37" t="s">
        <v>48</v>
      </c>
      <c r="H1812" s="37" t="s">
        <v>983</v>
      </c>
      <c r="I1812" s="37" t="s">
        <v>136</v>
      </c>
      <c r="J1812" s="37" t="s">
        <v>85</v>
      </c>
      <c r="K1812" s="37" t="s">
        <v>61</v>
      </c>
      <c r="L1812" s="37" t="s">
        <v>133</v>
      </c>
      <c r="M1812" s="37" t="s">
        <v>62</v>
      </c>
      <c r="N1812" s="37" t="s">
        <v>984</v>
      </c>
      <c r="O1812" s="37" t="s">
        <v>90</v>
      </c>
      <c r="P1812" s="37" t="s">
        <v>57</v>
      </c>
      <c r="Q1812" s="37" t="s">
        <v>491</v>
      </c>
      <c r="R1812" s="32" t="str">
        <f t="shared" si="28"/>
        <v>http://maps.google.com/maps?q=19.50432,98.32211</v>
      </c>
    </row>
    <row r="1813" spans="1:18" s="31" customFormat="1">
      <c r="A1813" s="33">
        <v>45010</v>
      </c>
      <c r="B1813" s="34">
        <v>13.5</v>
      </c>
      <c r="C1813" s="35">
        <v>19.506589999999999</v>
      </c>
      <c r="D1813" s="35">
        <v>98.363780000000006</v>
      </c>
      <c r="E1813" s="36">
        <v>433242.085463</v>
      </c>
      <c r="F1813" s="36">
        <v>2157005.8295200001</v>
      </c>
      <c r="G1813" s="37" t="s">
        <v>48</v>
      </c>
      <c r="H1813" s="37" t="s">
        <v>86</v>
      </c>
      <c r="I1813" s="37" t="s">
        <v>84</v>
      </c>
      <c r="J1813" s="37" t="s">
        <v>85</v>
      </c>
      <c r="K1813" s="37" t="s">
        <v>61</v>
      </c>
      <c r="L1813" s="37" t="s">
        <v>133</v>
      </c>
      <c r="M1813" s="37" t="s">
        <v>62</v>
      </c>
      <c r="N1813" s="37" t="s">
        <v>134</v>
      </c>
      <c r="O1813" s="37" t="s">
        <v>90</v>
      </c>
      <c r="P1813" s="37" t="s">
        <v>57</v>
      </c>
      <c r="Q1813" s="37" t="s">
        <v>491</v>
      </c>
      <c r="R1813" s="32" t="str">
        <f t="shared" si="28"/>
        <v>http://maps.google.com/maps?q=19.50659,98.36378</v>
      </c>
    </row>
    <row r="1814" spans="1:18" s="31" customFormat="1">
      <c r="A1814" s="33">
        <v>45010</v>
      </c>
      <c r="B1814" s="34">
        <v>13.5</v>
      </c>
      <c r="C1814" s="35">
        <v>19.514720000000001</v>
      </c>
      <c r="D1814" s="35">
        <v>98.370819999999995</v>
      </c>
      <c r="E1814" s="36">
        <v>433984.10850500001</v>
      </c>
      <c r="F1814" s="36">
        <v>2157902.7646499998</v>
      </c>
      <c r="G1814" s="37" t="s">
        <v>48</v>
      </c>
      <c r="H1814" s="37" t="s">
        <v>86</v>
      </c>
      <c r="I1814" s="37" t="s">
        <v>84</v>
      </c>
      <c r="J1814" s="37" t="s">
        <v>85</v>
      </c>
      <c r="K1814" s="37" t="s">
        <v>61</v>
      </c>
      <c r="L1814" s="37" t="s">
        <v>133</v>
      </c>
      <c r="M1814" s="37" t="s">
        <v>62</v>
      </c>
      <c r="N1814" s="37" t="s">
        <v>134</v>
      </c>
      <c r="O1814" s="37" t="s">
        <v>90</v>
      </c>
      <c r="P1814" s="37" t="s">
        <v>57</v>
      </c>
      <c r="Q1814" s="37" t="s">
        <v>491</v>
      </c>
      <c r="R1814" s="32" t="str">
        <f t="shared" si="28"/>
        <v>http://maps.google.com/maps?q=19.51472,98.37082</v>
      </c>
    </row>
    <row r="1815" spans="1:18" s="31" customFormat="1">
      <c r="A1815" s="33">
        <v>45010</v>
      </c>
      <c r="B1815" s="34">
        <v>13.5</v>
      </c>
      <c r="C1815" s="35">
        <v>19.51756</v>
      </c>
      <c r="D1815" s="35">
        <v>98.365750000000006</v>
      </c>
      <c r="E1815" s="36">
        <v>433453.29069400002</v>
      </c>
      <c r="F1815" s="36">
        <v>2158218.9965599999</v>
      </c>
      <c r="G1815" s="37" t="s">
        <v>48</v>
      </c>
      <c r="H1815" s="37" t="s">
        <v>86</v>
      </c>
      <c r="I1815" s="37" t="s">
        <v>84</v>
      </c>
      <c r="J1815" s="37" t="s">
        <v>85</v>
      </c>
      <c r="K1815" s="37" t="s">
        <v>61</v>
      </c>
      <c r="L1815" s="37" t="s">
        <v>133</v>
      </c>
      <c r="M1815" s="37" t="s">
        <v>62</v>
      </c>
      <c r="N1815" s="37" t="s">
        <v>134</v>
      </c>
      <c r="O1815" s="37" t="s">
        <v>90</v>
      </c>
      <c r="P1815" s="37" t="s">
        <v>57</v>
      </c>
      <c r="Q1815" s="37" t="s">
        <v>491</v>
      </c>
      <c r="R1815" s="32" t="str">
        <f t="shared" si="28"/>
        <v>http://maps.google.com/maps?q=19.51756,98.36575</v>
      </c>
    </row>
    <row r="1816" spans="1:18" s="31" customFormat="1">
      <c r="A1816" s="33">
        <v>45010</v>
      </c>
      <c r="B1816" s="34">
        <v>13.5</v>
      </c>
      <c r="C1816" s="35">
        <v>19.302980000000002</v>
      </c>
      <c r="D1816" s="35">
        <v>98.187539999999998</v>
      </c>
      <c r="E1816" s="36">
        <v>414642.37906900002</v>
      </c>
      <c r="F1816" s="36">
        <v>2134552.13424</v>
      </c>
      <c r="G1816" s="37" t="s">
        <v>48</v>
      </c>
      <c r="H1816" s="37" t="s">
        <v>128</v>
      </c>
      <c r="I1816" s="37" t="s">
        <v>84</v>
      </c>
      <c r="J1816" s="37" t="s">
        <v>85</v>
      </c>
      <c r="K1816" s="37" t="s">
        <v>61</v>
      </c>
      <c r="L1816" s="37" t="s">
        <v>129</v>
      </c>
      <c r="M1816" s="37" t="s">
        <v>77</v>
      </c>
      <c r="N1816" s="37" t="s">
        <v>55</v>
      </c>
      <c r="O1816" s="37" t="s">
        <v>90</v>
      </c>
      <c r="P1816" s="37" t="s">
        <v>57</v>
      </c>
      <c r="Q1816" s="37" t="s">
        <v>491</v>
      </c>
      <c r="R1816" s="32" t="str">
        <f t="shared" si="28"/>
        <v>http://maps.google.com/maps?q=19.30298,98.18754</v>
      </c>
    </row>
    <row r="1817" spans="1:18" s="31" customFormat="1">
      <c r="A1817" s="33">
        <v>45010</v>
      </c>
      <c r="B1817" s="34">
        <v>13.5</v>
      </c>
      <c r="C1817" s="35">
        <v>19.37256</v>
      </c>
      <c r="D1817" s="35">
        <v>98.12885</v>
      </c>
      <c r="E1817" s="36">
        <v>408514.77482200001</v>
      </c>
      <c r="F1817" s="36">
        <v>2142281.9407700002</v>
      </c>
      <c r="G1817" s="37" t="s">
        <v>48</v>
      </c>
      <c r="H1817" s="37" t="s">
        <v>130</v>
      </c>
      <c r="I1817" s="37" t="s">
        <v>131</v>
      </c>
      <c r="J1817" s="37" t="s">
        <v>85</v>
      </c>
      <c r="K1817" s="37" t="s">
        <v>61</v>
      </c>
      <c r="L1817" s="37" t="s">
        <v>129</v>
      </c>
      <c r="M1817" s="37" t="s">
        <v>77</v>
      </c>
      <c r="N1817" s="37" t="s">
        <v>55</v>
      </c>
      <c r="O1817" s="37" t="s">
        <v>90</v>
      </c>
      <c r="P1817" s="37" t="s">
        <v>57</v>
      </c>
      <c r="Q1817" s="37" t="s">
        <v>491</v>
      </c>
      <c r="R1817" s="32" t="str">
        <f t="shared" si="28"/>
        <v>http://maps.google.com/maps?q=19.37256,98.12885</v>
      </c>
    </row>
    <row r="1818" spans="1:18" s="31" customFormat="1">
      <c r="A1818" s="33">
        <v>45010</v>
      </c>
      <c r="B1818" s="34">
        <v>13.5</v>
      </c>
      <c r="C1818" s="35">
        <v>19.376059999999999</v>
      </c>
      <c r="D1818" s="35">
        <v>98.128529999999998</v>
      </c>
      <c r="E1818" s="36">
        <v>408483.12193299999</v>
      </c>
      <c r="F1818" s="36">
        <v>2142669.4285499998</v>
      </c>
      <c r="G1818" s="37" t="s">
        <v>48</v>
      </c>
      <c r="H1818" s="37" t="s">
        <v>130</v>
      </c>
      <c r="I1818" s="37" t="s">
        <v>131</v>
      </c>
      <c r="J1818" s="37" t="s">
        <v>85</v>
      </c>
      <c r="K1818" s="37" t="s">
        <v>61</v>
      </c>
      <c r="L1818" s="37" t="s">
        <v>129</v>
      </c>
      <c r="M1818" s="37" t="s">
        <v>77</v>
      </c>
      <c r="N1818" s="37" t="s">
        <v>55</v>
      </c>
      <c r="O1818" s="37" t="s">
        <v>90</v>
      </c>
      <c r="P1818" s="37" t="s">
        <v>809</v>
      </c>
      <c r="Q1818" s="37" t="s">
        <v>491</v>
      </c>
      <c r="R1818" s="32" t="str">
        <f t="shared" si="28"/>
        <v>http://maps.google.com/maps?q=19.37606,98.12853</v>
      </c>
    </row>
    <row r="1819" spans="1:18" s="31" customFormat="1">
      <c r="A1819" s="33">
        <v>45010</v>
      </c>
      <c r="B1819" s="34">
        <v>13.5</v>
      </c>
      <c r="C1819" s="35">
        <v>19.379570000000001</v>
      </c>
      <c r="D1819" s="35">
        <v>98.103470000000002</v>
      </c>
      <c r="E1819" s="36">
        <v>405853.31216199999</v>
      </c>
      <c r="F1819" s="36">
        <v>2143071.3283299999</v>
      </c>
      <c r="G1819" s="37" t="s">
        <v>48</v>
      </c>
      <c r="H1819" s="37" t="s">
        <v>130</v>
      </c>
      <c r="I1819" s="37" t="s">
        <v>131</v>
      </c>
      <c r="J1819" s="37" t="s">
        <v>85</v>
      </c>
      <c r="K1819" s="37" t="s">
        <v>61</v>
      </c>
      <c r="L1819" s="37" t="s">
        <v>129</v>
      </c>
      <c r="M1819" s="37" t="s">
        <v>77</v>
      </c>
      <c r="N1819" s="37" t="s">
        <v>55</v>
      </c>
      <c r="O1819" s="37" t="s">
        <v>90</v>
      </c>
      <c r="P1819" s="37" t="s">
        <v>57</v>
      </c>
      <c r="Q1819" s="37" t="s">
        <v>491</v>
      </c>
      <c r="R1819" s="32" t="str">
        <f t="shared" si="28"/>
        <v>http://maps.google.com/maps?q=19.37957,98.10347</v>
      </c>
    </row>
    <row r="1820" spans="1:18" s="31" customFormat="1">
      <c r="A1820" s="33">
        <v>45010</v>
      </c>
      <c r="B1820" s="34">
        <v>13.5</v>
      </c>
      <c r="C1820" s="35">
        <v>19.38128</v>
      </c>
      <c r="D1820" s="35">
        <v>98.115530000000007</v>
      </c>
      <c r="E1820" s="36">
        <v>407120.809603</v>
      </c>
      <c r="F1820" s="36">
        <v>2143254.02923</v>
      </c>
      <c r="G1820" s="37" t="s">
        <v>48</v>
      </c>
      <c r="H1820" s="37" t="s">
        <v>130</v>
      </c>
      <c r="I1820" s="37" t="s">
        <v>131</v>
      </c>
      <c r="J1820" s="37" t="s">
        <v>85</v>
      </c>
      <c r="K1820" s="37" t="s">
        <v>61</v>
      </c>
      <c r="L1820" s="37" t="s">
        <v>129</v>
      </c>
      <c r="M1820" s="37" t="s">
        <v>77</v>
      </c>
      <c r="N1820" s="37" t="s">
        <v>55</v>
      </c>
      <c r="O1820" s="37" t="s">
        <v>90</v>
      </c>
      <c r="P1820" s="37" t="s">
        <v>809</v>
      </c>
      <c r="Q1820" s="37" t="s">
        <v>491</v>
      </c>
      <c r="R1820" s="32" t="str">
        <f t="shared" si="28"/>
        <v>http://maps.google.com/maps?q=19.38128,98.11553</v>
      </c>
    </row>
    <row r="1821" spans="1:18" s="31" customFormat="1">
      <c r="A1821" s="33">
        <v>45010</v>
      </c>
      <c r="B1821" s="34">
        <v>13.5</v>
      </c>
      <c r="C1821" s="35">
        <v>19.383620000000001</v>
      </c>
      <c r="D1821" s="35">
        <v>98.107079999999996</v>
      </c>
      <c r="E1821" s="36">
        <v>406234.74887000001</v>
      </c>
      <c r="F1821" s="36">
        <v>2143517.5485899998</v>
      </c>
      <c r="G1821" s="37" t="s">
        <v>48</v>
      </c>
      <c r="H1821" s="37" t="s">
        <v>130</v>
      </c>
      <c r="I1821" s="37" t="s">
        <v>131</v>
      </c>
      <c r="J1821" s="37" t="s">
        <v>85</v>
      </c>
      <c r="K1821" s="37" t="s">
        <v>61</v>
      </c>
      <c r="L1821" s="37" t="s">
        <v>129</v>
      </c>
      <c r="M1821" s="37" t="s">
        <v>77</v>
      </c>
      <c r="N1821" s="37" t="s">
        <v>55</v>
      </c>
      <c r="O1821" s="37" t="s">
        <v>90</v>
      </c>
      <c r="P1821" s="37" t="s">
        <v>809</v>
      </c>
      <c r="Q1821" s="37" t="s">
        <v>491</v>
      </c>
      <c r="R1821" s="32" t="str">
        <f t="shared" si="28"/>
        <v>http://maps.google.com/maps?q=19.38362,98.10708</v>
      </c>
    </row>
    <row r="1822" spans="1:18" s="31" customFormat="1">
      <c r="A1822" s="33">
        <v>45010</v>
      </c>
      <c r="B1822" s="34">
        <v>13.5</v>
      </c>
      <c r="C1822" s="35">
        <v>19.3842</v>
      </c>
      <c r="D1822" s="35">
        <v>98.111149999999995</v>
      </c>
      <c r="E1822" s="36">
        <v>406662.49578200001</v>
      </c>
      <c r="F1822" s="36">
        <v>2143579.5271700001</v>
      </c>
      <c r="G1822" s="37" t="s">
        <v>48</v>
      </c>
      <c r="H1822" s="37" t="s">
        <v>130</v>
      </c>
      <c r="I1822" s="37" t="s">
        <v>131</v>
      </c>
      <c r="J1822" s="37" t="s">
        <v>85</v>
      </c>
      <c r="K1822" s="37" t="s">
        <v>61</v>
      </c>
      <c r="L1822" s="37" t="s">
        <v>129</v>
      </c>
      <c r="M1822" s="37" t="s">
        <v>77</v>
      </c>
      <c r="N1822" s="37" t="s">
        <v>55</v>
      </c>
      <c r="O1822" s="37" t="s">
        <v>90</v>
      </c>
      <c r="P1822" s="37" t="s">
        <v>57</v>
      </c>
      <c r="Q1822" s="37" t="s">
        <v>491</v>
      </c>
      <c r="R1822" s="32" t="str">
        <f t="shared" si="28"/>
        <v>http://maps.google.com/maps?q=19.3842,98.11115</v>
      </c>
    </row>
    <row r="1823" spans="1:18" s="31" customFormat="1">
      <c r="A1823" s="33">
        <v>45010</v>
      </c>
      <c r="B1823" s="34">
        <v>13.5</v>
      </c>
      <c r="C1823" s="35">
        <v>19.38477</v>
      </c>
      <c r="D1823" s="35">
        <v>98.115139999999997</v>
      </c>
      <c r="E1823" s="36">
        <v>407081.832398</v>
      </c>
      <c r="F1823" s="36">
        <v>2143640.4521699999</v>
      </c>
      <c r="G1823" s="37" t="s">
        <v>48</v>
      </c>
      <c r="H1823" s="37" t="s">
        <v>130</v>
      </c>
      <c r="I1823" s="37" t="s">
        <v>131</v>
      </c>
      <c r="J1823" s="37" t="s">
        <v>85</v>
      </c>
      <c r="K1823" s="37" t="s">
        <v>61</v>
      </c>
      <c r="L1823" s="37" t="s">
        <v>129</v>
      </c>
      <c r="M1823" s="37" t="s">
        <v>77</v>
      </c>
      <c r="N1823" s="37" t="s">
        <v>55</v>
      </c>
      <c r="O1823" s="37" t="s">
        <v>90</v>
      </c>
      <c r="P1823" s="37" t="s">
        <v>809</v>
      </c>
      <c r="Q1823" s="37" t="s">
        <v>491</v>
      </c>
      <c r="R1823" s="32" t="str">
        <f t="shared" si="28"/>
        <v>http://maps.google.com/maps?q=19.38477,98.11514</v>
      </c>
    </row>
    <row r="1824" spans="1:18" s="31" customFormat="1">
      <c r="A1824" s="33">
        <v>45010</v>
      </c>
      <c r="B1824" s="34">
        <v>13.5</v>
      </c>
      <c r="C1824" s="35">
        <v>17.763950000000001</v>
      </c>
      <c r="D1824" s="35">
        <v>99.37867</v>
      </c>
      <c r="E1824" s="36">
        <v>540140.23523999995</v>
      </c>
      <c r="F1824" s="36">
        <v>1964110.6729900001</v>
      </c>
      <c r="G1824" s="37" t="s">
        <v>48</v>
      </c>
      <c r="H1824" s="37" t="s">
        <v>120</v>
      </c>
      <c r="I1824" s="37" t="s">
        <v>121</v>
      </c>
      <c r="J1824" s="37" t="s">
        <v>122</v>
      </c>
      <c r="K1824" s="37" t="s">
        <v>61</v>
      </c>
      <c r="L1824" s="37" t="s">
        <v>123</v>
      </c>
      <c r="M1824" s="37" t="s">
        <v>54</v>
      </c>
      <c r="N1824" s="37" t="s">
        <v>55</v>
      </c>
      <c r="O1824" s="37" t="s">
        <v>110</v>
      </c>
      <c r="P1824" s="37" t="s">
        <v>809</v>
      </c>
      <c r="Q1824" s="37" t="s">
        <v>491</v>
      </c>
      <c r="R1824" s="32" t="str">
        <f t="shared" si="28"/>
        <v>http://maps.google.com/maps?q=17.76395,99.37867</v>
      </c>
    </row>
    <row r="1825" spans="1:18" s="31" customFormat="1">
      <c r="A1825" s="33">
        <v>45010</v>
      </c>
      <c r="B1825" s="34">
        <v>13.5</v>
      </c>
      <c r="C1825" s="35">
        <v>17.770620000000001</v>
      </c>
      <c r="D1825" s="35">
        <v>99.400760000000005</v>
      </c>
      <c r="E1825" s="36">
        <v>542480.30146800005</v>
      </c>
      <c r="F1825" s="36">
        <v>1964853.47254</v>
      </c>
      <c r="G1825" s="37" t="s">
        <v>48</v>
      </c>
      <c r="H1825" s="37" t="s">
        <v>120</v>
      </c>
      <c r="I1825" s="37" t="s">
        <v>121</v>
      </c>
      <c r="J1825" s="37" t="s">
        <v>122</v>
      </c>
      <c r="K1825" s="37" t="s">
        <v>61</v>
      </c>
      <c r="L1825" s="37" t="s">
        <v>123</v>
      </c>
      <c r="M1825" s="37" t="s">
        <v>54</v>
      </c>
      <c r="N1825" s="37" t="s">
        <v>55</v>
      </c>
      <c r="O1825" s="37" t="s">
        <v>110</v>
      </c>
      <c r="P1825" s="37" t="s">
        <v>57</v>
      </c>
      <c r="Q1825" s="37" t="s">
        <v>491</v>
      </c>
      <c r="R1825" s="32" t="str">
        <f t="shared" si="28"/>
        <v>http://maps.google.com/maps?q=17.77062,99.40076</v>
      </c>
    </row>
    <row r="1826" spans="1:18" s="31" customFormat="1">
      <c r="A1826" s="33">
        <v>45010</v>
      </c>
      <c r="B1826" s="34">
        <v>13.5</v>
      </c>
      <c r="C1826" s="35">
        <v>17.774159999999998</v>
      </c>
      <c r="D1826" s="35">
        <v>99.399850000000001</v>
      </c>
      <c r="E1826" s="36">
        <v>542383.00648099999</v>
      </c>
      <c r="F1826" s="36">
        <v>1965244.9173699999</v>
      </c>
      <c r="G1826" s="37" t="s">
        <v>48</v>
      </c>
      <c r="H1826" s="37" t="s">
        <v>120</v>
      </c>
      <c r="I1826" s="37" t="s">
        <v>121</v>
      </c>
      <c r="J1826" s="37" t="s">
        <v>122</v>
      </c>
      <c r="K1826" s="37" t="s">
        <v>61</v>
      </c>
      <c r="L1826" s="37" t="s">
        <v>123</v>
      </c>
      <c r="M1826" s="37" t="s">
        <v>54</v>
      </c>
      <c r="N1826" s="37" t="s">
        <v>55</v>
      </c>
      <c r="O1826" s="37" t="s">
        <v>110</v>
      </c>
      <c r="P1826" s="37" t="s">
        <v>57</v>
      </c>
      <c r="Q1826" s="37" t="s">
        <v>491</v>
      </c>
      <c r="R1826" s="32" t="str">
        <f t="shared" si="28"/>
        <v>http://maps.google.com/maps?q=17.77416,99.39985</v>
      </c>
    </row>
    <row r="1827" spans="1:18" s="31" customFormat="1">
      <c r="A1827" s="33">
        <v>45010</v>
      </c>
      <c r="B1827" s="34">
        <v>13.5</v>
      </c>
      <c r="C1827" s="35">
        <v>17.77769</v>
      </c>
      <c r="D1827" s="35">
        <v>99.398799999999994</v>
      </c>
      <c r="E1827" s="36">
        <v>542270.87797000003</v>
      </c>
      <c r="F1827" s="36">
        <v>1965635.22484</v>
      </c>
      <c r="G1827" s="37" t="s">
        <v>48</v>
      </c>
      <c r="H1827" s="37" t="s">
        <v>120</v>
      </c>
      <c r="I1827" s="37" t="s">
        <v>121</v>
      </c>
      <c r="J1827" s="37" t="s">
        <v>122</v>
      </c>
      <c r="K1827" s="37" t="s">
        <v>61</v>
      </c>
      <c r="L1827" s="37" t="s">
        <v>123</v>
      </c>
      <c r="M1827" s="37" t="s">
        <v>54</v>
      </c>
      <c r="N1827" s="37" t="s">
        <v>55</v>
      </c>
      <c r="O1827" s="37" t="s">
        <v>110</v>
      </c>
      <c r="P1827" s="37" t="s">
        <v>57</v>
      </c>
      <c r="Q1827" s="37" t="s">
        <v>491</v>
      </c>
      <c r="R1827" s="32" t="str">
        <f t="shared" si="28"/>
        <v>http://maps.google.com/maps?q=17.77769,99.3988</v>
      </c>
    </row>
    <row r="1828" spans="1:18" s="31" customFormat="1">
      <c r="A1828" s="33">
        <v>45010</v>
      </c>
      <c r="B1828" s="34">
        <v>13.5</v>
      </c>
      <c r="C1828" s="35">
        <v>17.780609999999999</v>
      </c>
      <c r="D1828" s="35">
        <v>99.393330000000006</v>
      </c>
      <c r="E1828" s="36">
        <v>541690.39962299995</v>
      </c>
      <c r="F1828" s="36">
        <v>1965957.0574700001</v>
      </c>
      <c r="G1828" s="37" t="s">
        <v>48</v>
      </c>
      <c r="H1828" s="37" t="s">
        <v>120</v>
      </c>
      <c r="I1828" s="37" t="s">
        <v>121</v>
      </c>
      <c r="J1828" s="37" t="s">
        <v>122</v>
      </c>
      <c r="K1828" s="37" t="s">
        <v>61</v>
      </c>
      <c r="L1828" s="37" t="s">
        <v>123</v>
      </c>
      <c r="M1828" s="37" t="s">
        <v>54</v>
      </c>
      <c r="N1828" s="37" t="s">
        <v>55</v>
      </c>
      <c r="O1828" s="37" t="s">
        <v>110</v>
      </c>
      <c r="P1828" s="37" t="s">
        <v>57</v>
      </c>
      <c r="Q1828" s="37" t="s">
        <v>491</v>
      </c>
      <c r="R1828" s="32" t="str">
        <f t="shared" si="28"/>
        <v>http://maps.google.com/maps?q=17.78061,99.39333</v>
      </c>
    </row>
    <row r="1829" spans="1:18" s="31" customFormat="1">
      <c r="A1829" s="33">
        <v>45010</v>
      </c>
      <c r="B1829" s="34">
        <v>13.5</v>
      </c>
      <c r="C1829" s="35">
        <v>17.781230000000001</v>
      </c>
      <c r="D1829" s="35">
        <v>99.397829999999999</v>
      </c>
      <c r="E1829" s="36">
        <v>542167.23089600005</v>
      </c>
      <c r="F1829" s="36">
        <v>1966026.6573300001</v>
      </c>
      <c r="G1829" s="37" t="s">
        <v>48</v>
      </c>
      <c r="H1829" s="37" t="s">
        <v>120</v>
      </c>
      <c r="I1829" s="37" t="s">
        <v>121</v>
      </c>
      <c r="J1829" s="37" t="s">
        <v>122</v>
      </c>
      <c r="K1829" s="37" t="s">
        <v>61</v>
      </c>
      <c r="L1829" s="37" t="s">
        <v>123</v>
      </c>
      <c r="M1829" s="37" t="s">
        <v>54</v>
      </c>
      <c r="N1829" s="37" t="s">
        <v>55</v>
      </c>
      <c r="O1829" s="37" t="s">
        <v>110</v>
      </c>
      <c r="P1829" s="37" t="s">
        <v>57</v>
      </c>
      <c r="Q1829" s="37" t="s">
        <v>491</v>
      </c>
      <c r="R1829" s="32" t="str">
        <f t="shared" si="28"/>
        <v>http://maps.google.com/maps?q=17.78123,99.39783</v>
      </c>
    </row>
    <row r="1830" spans="1:18" s="31" customFormat="1">
      <c r="A1830" s="33">
        <v>45010</v>
      </c>
      <c r="B1830" s="34">
        <v>13.5</v>
      </c>
      <c r="C1830" s="35">
        <v>18.04956</v>
      </c>
      <c r="D1830" s="35">
        <v>99.650589999999994</v>
      </c>
      <c r="E1830" s="36">
        <v>568855.10090299998</v>
      </c>
      <c r="F1830" s="36">
        <v>1995789.8090600001</v>
      </c>
      <c r="G1830" s="37" t="s">
        <v>48</v>
      </c>
      <c r="H1830" s="37" t="s">
        <v>985</v>
      </c>
      <c r="I1830" s="37" t="s">
        <v>121</v>
      </c>
      <c r="J1830" s="37" t="s">
        <v>122</v>
      </c>
      <c r="K1830" s="37" t="s">
        <v>61</v>
      </c>
      <c r="L1830" s="37" t="s">
        <v>123</v>
      </c>
      <c r="M1830" s="37" t="s">
        <v>54</v>
      </c>
      <c r="N1830" s="37" t="s">
        <v>55</v>
      </c>
      <c r="O1830" s="37" t="s">
        <v>110</v>
      </c>
      <c r="P1830" s="37" t="s">
        <v>57</v>
      </c>
      <c r="Q1830" s="37" t="s">
        <v>491</v>
      </c>
      <c r="R1830" s="32" t="str">
        <f t="shared" si="28"/>
        <v>http://maps.google.com/maps?q=18.04956,99.65059</v>
      </c>
    </row>
    <row r="1831" spans="1:18" s="31" customFormat="1">
      <c r="A1831" s="33">
        <v>45010</v>
      </c>
      <c r="B1831" s="34">
        <v>13.5</v>
      </c>
      <c r="C1831" s="35">
        <v>17.740200000000002</v>
      </c>
      <c r="D1831" s="35">
        <v>99.365610000000004</v>
      </c>
      <c r="E1831" s="36">
        <v>538760.92992699996</v>
      </c>
      <c r="F1831" s="36">
        <v>1961480.3447</v>
      </c>
      <c r="G1831" s="37" t="s">
        <v>48</v>
      </c>
      <c r="H1831" s="37" t="s">
        <v>986</v>
      </c>
      <c r="I1831" s="37" t="s">
        <v>854</v>
      </c>
      <c r="J1831" s="37" t="s">
        <v>125</v>
      </c>
      <c r="K1831" s="37" t="s">
        <v>61</v>
      </c>
      <c r="L1831" s="37" t="s">
        <v>123</v>
      </c>
      <c r="M1831" s="37" t="s">
        <v>54</v>
      </c>
      <c r="N1831" s="37" t="s">
        <v>55</v>
      </c>
      <c r="O1831" s="37" t="s">
        <v>110</v>
      </c>
      <c r="P1831" s="37" t="s">
        <v>57</v>
      </c>
      <c r="Q1831" s="37" t="s">
        <v>491</v>
      </c>
      <c r="R1831" s="32" t="str">
        <f t="shared" si="28"/>
        <v>http://maps.google.com/maps?q=17.7402,99.36561</v>
      </c>
    </row>
    <row r="1832" spans="1:18" s="31" customFormat="1">
      <c r="A1832" s="33">
        <v>45010</v>
      </c>
      <c r="B1832" s="34">
        <v>13.5</v>
      </c>
      <c r="C1832" s="35">
        <v>17.78838</v>
      </c>
      <c r="D1832" s="35">
        <v>99.369730000000004</v>
      </c>
      <c r="E1832" s="36">
        <v>539187.23073800001</v>
      </c>
      <c r="F1832" s="36">
        <v>1966811.6090200001</v>
      </c>
      <c r="G1832" s="37" t="s">
        <v>48</v>
      </c>
      <c r="H1832" s="37" t="s">
        <v>124</v>
      </c>
      <c r="I1832" s="37" t="s">
        <v>124</v>
      </c>
      <c r="J1832" s="37" t="s">
        <v>125</v>
      </c>
      <c r="K1832" s="37" t="s">
        <v>61</v>
      </c>
      <c r="L1832" s="37" t="s">
        <v>123</v>
      </c>
      <c r="M1832" s="37" t="s">
        <v>54</v>
      </c>
      <c r="N1832" s="37" t="s">
        <v>55</v>
      </c>
      <c r="O1832" s="37" t="s">
        <v>110</v>
      </c>
      <c r="P1832" s="37" t="s">
        <v>57</v>
      </c>
      <c r="Q1832" s="37" t="s">
        <v>491</v>
      </c>
      <c r="R1832" s="32" t="str">
        <f t="shared" si="28"/>
        <v>http://maps.google.com/maps?q=17.78838,99.36973</v>
      </c>
    </row>
    <row r="1833" spans="1:18" s="31" customFormat="1">
      <c r="A1833" s="33">
        <v>45010</v>
      </c>
      <c r="B1833" s="34">
        <v>13.5</v>
      </c>
      <c r="C1833" s="35">
        <v>17.790400000000002</v>
      </c>
      <c r="D1833" s="35">
        <v>99.357699999999994</v>
      </c>
      <c r="E1833" s="36">
        <v>537911.74567900004</v>
      </c>
      <c r="F1833" s="36">
        <v>1967032.6199099999</v>
      </c>
      <c r="G1833" s="37" t="s">
        <v>48</v>
      </c>
      <c r="H1833" s="37" t="s">
        <v>124</v>
      </c>
      <c r="I1833" s="37" t="s">
        <v>124</v>
      </c>
      <c r="J1833" s="37" t="s">
        <v>125</v>
      </c>
      <c r="K1833" s="37" t="s">
        <v>61</v>
      </c>
      <c r="L1833" s="37" t="s">
        <v>123</v>
      </c>
      <c r="M1833" s="37" t="s">
        <v>54</v>
      </c>
      <c r="N1833" s="37" t="s">
        <v>55</v>
      </c>
      <c r="O1833" s="37" t="s">
        <v>110</v>
      </c>
      <c r="P1833" s="37" t="s">
        <v>57</v>
      </c>
      <c r="Q1833" s="37" t="s">
        <v>491</v>
      </c>
      <c r="R1833" s="32" t="str">
        <f t="shared" si="28"/>
        <v>http://maps.google.com/maps?q=17.7904,99.3577</v>
      </c>
    </row>
    <row r="1834" spans="1:18" s="31" customFormat="1">
      <c r="A1834" s="33">
        <v>45010</v>
      </c>
      <c r="B1834" s="34">
        <v>13.5</v>
      </c>
      <c r="C1834" s="35">
        <v>17.790939999999999</v>
      </c>
      <c r="D1834" s="35">
        <v>99.361649999999997</v>
      </c>
      <c r="E1834" s="36">
        <v>538330.28579899995</v>
      </c>
      <c r="F1834" s="36">
        <v>1967093.1661</v>
      </c>
      <c r="G1834" s="37" t="s">
        <v>48</v>
      </c>
      <c r="H1834" s="37" t="s">
        <v>124</v>
      </c>
      <c r="I1834" s="37" t="s">
        <v>124</v>
      </c>
      <c r="J1834" s="37" t="s">
        <v>125</v>
      </c>
      <c r="K1834" s="37" t="s">
        <v>61</v>
      </c>
      <c r="L1834" s="37" t="s">
        <v>123</v>
      </c>
      <c r="M1834" s="37" t="s">
        <v>54</v>
      </c>
      <c r="N1834" s="37" t="s">
        <v>55</v>
      </c>
      <c r="O1834" s="37" t="s">
        <v>110</v>
      </c>
      <c r="P1834" s="37" t="s">
        <v>809</v>
      </c>
      <c r="Q1834" s="37" t="s">
        <v>491</v>
      </c>
      <c r="R1834" s="32" t="str">
        <f t="shared" si="28"/>
        <v>http://maps.google.com/maps?q=17.79094,99.36165</v>
      </c>
    </row>
    <row r="1835" spans="1:18" s="31" customFormat="1">
      <c r="A1835" s="33">
        <v>45010</v>
      </c>
      <c r="B1835" s="34">
        <v>13.5</v>
      </c>
      <c r="C1835" s="35">
        <v>17.79402</v>
      </c>
      <c r="D1835" s="35">
        <v>99.357380000000006</v>
      </c>
      <c r="E1835" s="36">
        <v>537877.06595800002</v>
      </c>
      <c r="F1835" s="36">
        <v>1967433.05583</v>
      </c>
      <c r="G1835" s="37" t="s">
        <v>48</v>
      </c>
      <c r="H1835" s="37" t="s">
        <v>124</v>
      </c>
      <c r="I1835" s="37" t="s">
        <v>124</v>
      </c>
      <c r="J1835" s="37" t="s">
        <v>125</v>
      </c>
      <c r="K1835" s="37" t="s">
        <v>61</v>
      </c>
      <c r="L1835" s="37" t="s">
        <v>123</v>
      </c>
      <c r="M1835" s="37" t="s">
        <v>54</v>
      </c>
      <c r="N1835" s="37" t="s">
        <v>55</v>
      </c>
      <c r="O1835" s="37" t="s">
        <v>110</v>
      </c>
      <c r="P1835" s="37" t="s">
        <v>57</v>
      </c>
      <c r="Q1835" s="37" t="s">
        <v>491</v>
      </c>
      <c r="R1835" s="32" t="str">
        <f t="shared" si="28"/>
        <v>http://maps.google.com/maps?q=17.79402,99.35738</v>
      </c>
    </row>
    <row r="1836" spans="1:18" s="31" customFormat="1">
      <c r="A1836" s="33">
        <v>45010</v>
      </c>
      <c r="B1836" s="34">
        <v>13.5</v>
      </c>
      <c r="C1836" s="35">
        <v>17.87406</v>
      </c>
      <c r="D1836" s="35">
        <v>99.421620000000004</v>
      </c>
      <c r="E1836" s="36">
        <v>544665.70426000003</v>
      </c>
      <c r="F1836" s="36">
        <v>1976302.56063</v>
      </c>
      <c r="G1836" s="37" t="s">
        <v>48</v>
      </c>
      <c r="H1836" s="37" t="s">
        <v>574</v>
      </c>
      <c r="I1836" s="37" t="s">
        <v>124</v>
      </c>
      <c r="J1836" s="37" t="s">
        <v>125</v>
      </c>
      <c r="K1836" s="37" t="s">
        <v>61</v>
      </c>
      <c r="L1836" s="37" t="s">
        <v>123</v>
      </c>
      <c r="M1836" s="37" t="s">
        <v>54</v>
      </c>
      <c r="N1836" s="37" t="s">
        <v>55</v>
      </c>
      <c r="O1836" s="37" t="s">
        <v>110</v>
      </c>
      <c r="P1836" s="37" t="s">
        <v>809</v>
      </c>
      <c r="Q1836" s="37" t="s">
        <v>491</v>
      </c>
      <c r="R1836" s="32" t="str">
        <f t="shared" si="28"/>
        <v>http://maps.google.com/maps?q=17.87406,99.42162</v>
      </c>
    </row>
    <row r="1837" spans="1:18" s="31" customFormat="1">
      <c r="A1837" s="33">
        <v>45010</v>
      </c>
      <c r="B1837" s="34">
        <v>13.5</v>
      </c>
      <c r="C1837" s="35">
        <v>17.874600000000001</v>
      </c>
      <c r="D1837" s="35">
        <v>99.425619999999995</v>
      </c>
      <c r="E1837" s="36">
        <v>545089.32756100001</v>
      </c>
      <c r="F1837" s="36">
        <v>1976363.2663499999</v>
      </c>
      <c r="G1837" s="37" t="s">
        <v>48</v>
      </c>
      <c r="H1837" s="37" t="s">
        <v>574</v>
      </c>
      <c r="I1837" s="37" t="s">
        <v>124</v>
      </c>
      <c r="J1837" s="37" t="s">
        <v>125</v>
      </c>
      <c r="K1837" s="37" t="s">
        <v>61</v>
      </c>
      <c r="L1837" s="37" t="s">
        <v>123</v>
      </c>
      <c r="M1837" s="37" t="s">
        <v>54</v>
      </c>
      <c r="N1837" s="37" t="s">
        <v>55</v>
      </c>
      <c r="O1837" s="37" t="s">
        <v>110</v>
      </c>
      <c r="P1837" s="37" t="s">
        <v>57</v>
      </c>
      <c r="Q1837" s="37" t="s">
        <v>491</v>
      </c>
      <c r="R1837" s="32" t="str">
        <f t="shared" si="28"/>
        <v>http://maps.google.com/maps?q=17.8746,99.42562</v>
      </c>
    </row>
    <row r="1838" spans="1:18" s="31" customFormat="1">
      <c r="A1838" s="33">
        <v>45010</v>
      </c>
      <c r="B1838" s="34">
        <v>13.5</v>
      </c>
      <c r="C1838" s="35">
        <v>17.875150000000001</v>
      </c>
      <c r="D1838" s="35">
        <v>99.429659999999998</v>
      </c>
      <c r="E1838" s="36">
        <v>545517.18350399996</v>
      </c>
      <c r="F1838" s="36">
        <v>1976425.0973400001</v>
      </c>
      <c r="G1838" s="37" t="s">
        <v>48</v>
      </c>
      <c r="H1838" s="37" t="s">
        <v>574</v>
      </c>
      <c r="I1838" s="37" t="s">
        <v>124</v>
      </c>
      <c r="J1838" s="37" t="s">
        <v>125</v>
      </c>
      <c r="K1838" s="37" t="s">
        <v>61</v>
      </c>
      <c r="L1838" s="37" t="s">
        <v>123</v>
      </c>
      <c r="M1838" s="37" t="s">
        <v>54</v>
      </c>
      <c r="N1838" s="37" t="s">
        <v>55</v>
      </c>
      <c r="O1838" s="37" t="s">
        <v>110</v>
      </c>
      <c r="P1838" s="37" t="s">
        <v>213</v>
      </c>
      <c r="Q1838" s="37" t="s">
        <v>491</v>
      </c>
      <c r="R1838" s="32" t="str">
        <f t="shared" si="28"/>
        <v>http://maps.google.com/maps?q=17.87515,99.42966</v>
      </c>
    </row>
    <row r="1839" spans="1:18" s="31" customFormat="1">
      <c r="A1839" s="33">
        <v>45010</v>
      </c>
      <c r="B1839" s="34">
        <v>13.5</v>
      </c>
      <c r="C1839" s="35">
        <v>17.875710000000002</v>
      </c>
      <c r="D1839" s="35">
        <v>99.433760000000007</v>
      </c>
      <c r="E1839" s="36">
        <v>545951.390763</v>
      </c>
      <c r="F1839" s="36">
        <v>1976488.0587800001</v>
      </c>
      <c r="G1839" s="37" t="s">
        <v>48</v>
      </c>
      <c r="H1839" s="37" t="s">
        <v>574</v>
      </c>
      <c r="I1839" s="37" t="s">
        <v>124</v>
      </c>
      <c r="J1839" s="37" t="s">
        <v>125</v>
      </c>
      <c r="K1839" s="37" t="s">
        <v>61</v>
      </c>
      <c r="L1839" s="37" t="s">
        <v>123</v>
      </c>
      <c r="M1839" s="37" t="s">
        <v>54</v>
      </c>
      <c r="N1839" s="37" t="s">
        <v>55</v>
      </c>
      <c r="O1839" s="37" t="s">
        <v>110</v>
      </c>
      <c r="P1839" s="37" t="s">
        <v>57</v>
      </c>
      <c r="Q1839" s="37" t="s">
        <v>491</v>
      </c>
      <c r="R1839" s="32" t="str">
        <f t="shared" si="28"/>
        <v>http://maps.google.com/maps?q=17.87571,99.43376</v>
      </c>
    </row>
    <row r="1840" spans="1:18" s="31" customFormat="1">
      <c r="A1840" s="33">
        <v>45010</v>
      </c>
      <c r="B1840" s="34">
        <v>13.5</v>
      </c>
      <c r="C1840" s="35">
        <v>17.878769999999999</v>
      </c>
      <c r="D1840" s="35">
        <v>99.429259999999999</v>
      </c>
      <c r="E1840" s="36">
        <v>545473.88666099997</v>
      </c>
      <c r="F1840" s="36">
        <v>1976825.5067</v>
      </c>
      <c r="G1840" s="37" t="s">
        <v>48</v>
      </c>
      <c r="H1840" s="37" t="s">
        <v>574</v>
      </c>
      <c r="I1840" s="37" t="s">
        <v>124</v>
      </c>
      <c r="J1840" s="37" t="s">
        <v>125</v>
      </c>
      <c r="K1840" s="37" t="s">
        <v>61</v>
      </c>
      <c r="L1840" s="37" t="s">
        <v>123</v>
      </c>
      <c r="M1840" s="37" t="s">
        <v>54</v>
      </c>
      <c r="N1840" s="37" t="s">
        <v>55</v>
      </c>
      <c r="O1840" s="37" t="s">
        <v>110</v>
      </c>
      <c r="P1840" s="37" t="s">
        <v>57</v>
      </c>
      <c r="Q1840" s="37" t="s">
        <v>491</v>
      </c>
      <c r="R1840" s="32" t="str">
        <f t="shared" si="28"/>
        <v>http://maps.google.com/maps?q=17.87877,99.42926</v>
      </c>
    </row>
    <row r="1841" spans="1:18" s="31" customFormat="1">
      <c r="A1841" s="33">
        <v>45010</v>
      </c>
      <c r="B1841" s="34">
        <v>13.5</v>
      </c>
      <c r="C1841" s="35">
        <v>17.88241</v>
      </c>
      <c r="D1841" s="35">
        <v>99.428929999999994</v>
      </c>
      <c r="E1841" s="36">
        <v>545438.00171999994</v>
      </c>
      <c r="F1841" s="36">
        <v>1977228.1460599999</v>
      </c>
      <c r="G1841" s="37" t="s">
        <v>48</v>
      </c>
      <c r="H1841" s="37" t="s">
        <v>574</v>
      </c>
      <c r="I1841" s="37" t="s">
        <v>124</v>
      </c>
      <c r="J1841" s="37" t="s">
        <v>125</v>
      </c>
      <c r="K1841" s="37" t="s">
        <v>61</v>
      </c>
      <c r="L1841" s="37" t="s">
        <v>123</v>
      </c>
      <c r="M1841" s="37" t="s">
        <v>54</v>
      </c>
      <c r="N1841" s="37" t="s">
        <v>55</v>
      </c>
      <c r="O1841" s="37" t="s">
        <v>110</v>
      </c>
      <c r="P1841" s="37" t="s">
        <v>809</v>
      </c>
      <c r="Q1841" s="37" t="s">
        <v>491</v>
      </c>
      <c r="R1841" s="32" t="str">
        <f t="shared" si="28"/>
        <v>http://maps.google.com/maps?q=17.88241,99.42893</v>
      </c>
    </row>
    <row r="1842" spans="1:18" s="31" customFormat="1">
      <c r="A1842" s="33">
        <v>45010</v>
      </c>
      <c r="B1842" s="34">
        <v>13.5</v>
      </c>
      <c r="C1842" s="35">
        <v>17.885480000000001</v>
      </c>
      <c r="D1842" s="35">
        <v>99.424480000000003</v>
      </c>
      <c r="E1842" s="36">
        <v>544965.81836000003</v>
      </c>
      <c r="F1842" s="36">
        <v>1977566.72444</v>
      </c>
      <c r="G1842" s="37" t="s">
        <v>48</v>
      </c>
      <c r="H1842" s="37" t="s">
        <v>574</v>
      </c>
      <c r="I1842" s="37" t="s">
        <v>124</v>
      </c>
      <c r="J1842" s="37" t="s">
        <v>125</v>
      </c>
      <c r="K1842" s="37" t="s">
        <v>61</v>
      </c>
      <c r="L1842" s="37" t="s">
        <v>123</v>
      </c>
      <c r="M1842" s="37" t="s">
        <v>54</v>
      </c>
      <c r="N1842" s="37" t="s">
        <v>55</v>
      </c>
      <c r="O1842" s="37" t="s">
        <v>110</v>
      </c>
      <c r="P1842" s="37" t="s">
        <v>809</v>
      </c>
      <c r="Q1842" s="37" t="s">
        <v>491</v>
      </c>
      <c r="R1842" s="32" t="str">
        <f t="shared" si="28"/>
        <v>http://maps.google.com/maps?q=17.88548,99.42448</v>
      </c>
    </row>
    <row r="1843" spans="1:18" s="31" customFormat="1">
      <c r="A1843" s="33">
        <v>45010</v>
      </c>
      <c r="B1843" s="34">
        <v>13.5</v>
      </c>
      <c r="C1843" s="35">
        <v>17.935690000000001</v>
      </c>
      <c r="D1843" s="35">
        <v>99.468459999999993</v>
      </c>
      <c r="E1843" s="36">
        <v>549610.79976900003</v>
      </c>
      <c r="F1843" s="36">
        <v>1983133.0141799999</v>
      </c>
      <c r="G1843" s="37" t="s">
        <v>48</v>
      </c>
      <c r="H1843" s="37" t="s">
        <v>126</v>
      </c>
      <c r="I1843" s="37" t="s">
        <v>127</v>
      </c>
      <c r="J1843" s="37" t="s">
        <v>125</v>
      </c>
      <c r="K1843" s="37" t="s">
        <v>61</v>
      </c>
      <c r="L1843" s="37" t="s">
        <v>123</v>
      </c>
      <c r="M1843" s="37" t="s">
        <v>54</v>
      </c>
      <c r="N1843" s="37" t="s">
        <v>55</v>
      </c>
      <c r="O1843" s="37" t="s">
        <v>110</v>
      </c>
      <c r="P1843" s="37" t="s">
        <v>57</v>
      </c>
      <c r="Q1843" s="37" t="s">
        <v>491</v>
      </c>
      <c r="R1843" s="32" t="str">
        <f t="shared" si="28"/>
        <v>http://maps.google.com/maps?q=17.93569,99.46846</v>
      </c>
    </row>
    <row r="1844" spans="1:18" s="31" customFormat="1">
      <c r="A1844" s="33">
        <v>45010</v>
      </c>
      <c r="B1844" s="34">
        <v>13.5</v>
      </c>
      <c r="C1844" s="35">
        <v>18.027259999999998</v>
      </c>
      <c r="D1844" s="35">
        <v>99.568420000000003</v>
      </c>
      <c r="E1844" s="36">
        <v>560165.98149000003</v>
      </c>
      <c r="F1844" s="36">
        <v>1993293.84937</v>
      </c>
      <c r="G1844" s="37" t="s">
        <v>48</v>
      </c>
      <c r="H1844" s="37" t="s">
        <v>987</v>
      </c>
      <c r="I1844" s="37" t="s">
        <v>127</v>
      </c>
      <c r="J1844" s="37" t="s">
        <v>125</v>
      </c>
      <c r="K1844" s="37" t="s">
        <v>61</v>
      </c>
      <c r="L1844" s="37" t="s">
        <v>123</v>
      </c>
      <c r="M1844" s="37" t="s">
        <v>54</v>
      </c>
      <c r="N1844" s="37" t="s">
        <v>55</v>
      </c>
      <c r="O1844" s="37" t="s">
        <v>110</v>
      </c>
      <c r="P1844" s="37" t="s">
        <v>809</v>
      </c>
      <c r="Q1844" s="37" t="s">
        <v>491</v>
      </c>
      <c r="R1844" s="32" t="str">
        <f t="shared" si="28"/>
        <v>http://maps.google.com/maps?q=18.02726,99.56842</v>
      </c>
    </row>
    <row r="1845" spans="1:18" s="31" customFormat="1">
      <c r="A1845" s="33">
        <v>45010</v>
      </c>
      <c r="B1845" s="34">
        <v>13.5</v>
      </c>
      <c r="C1845" s="35">
        <v>19.27197</v>
      </c>
      <c r="D1845" s="35">
        <v>100.27024</v>
      </c>
      <c r="E1845" s="36">
        <v>633482.52969600004</v>
      </c>
      <c r="F1845" s="36">
        <v>2131409.1930399998</v>
      </c>
      <c r="G1845" s="37" t="s">
        <v>48</v>
      </c>
      <c r="H1845" s="37" t="s">
        <v>988</v>
      </c>
      <c r="I1845" s="37" t="s">
        <v>428</v>
      </c>
      <c r="J1845" s="37" t="s">
        <v>115</v>
      </c>
      <c r="K1845" s="37" t="s">
        <v>61</v>
      </c>
      <c r="L1845" s="37" t="s">
        <v>116</v>
      </c>
      <c r="M1845" s="37" t="s">
        <v>62</v>
      </c>
      <c r="N1845" s="37" t="s">
        <v>55</v>
      </c>
      <c r="O1845" s="37" t="s">
        <v>117</v>
      </c>
      <c r="P1845" s="37" t="s">
        <v>57</v>
      </c>
      <c r="Q1845" s="37" t="s">
        <v>491</v>
      </c>
      <c r="R1845" s="32" t="str">
        <f t="shared" si="28"/>
        <v>http://maps.google.com/maps?q=19.27197,100.27024</v>
      </c>
    </row>
    <row r="1846" spans="1:18" s="31" customFormat="1">
      <c r="A1846" s="33">
        <v>45010</v>
      </c>
      <c r="B1846" s="34">
        <v>13.5</v>
      </c>
      <c r="C1846" s="35">
        <v>19.35679</v>
      </c>
      <c r="D1846" s="35">
        <v>100.24906</v>
      </c>
      <c r="E1846" s="36">
        <v>631188.86310099997</v>
      </c>
      <c r="F1846" s="36">
        <v>2140780.2593299998</v>
      </c>
      <c r="G1846" s="37" t="s">
        <v>48</v>
      </c>
      <c r="H1846" s="37" t="s">
        <v>118</v>
      </c>
      <c r="I1846" s="37" t="s">
        <v>119</v>
      </c>
      <c r="J1846" s="37" t="s">
        <v>115</v>
      </c>
      <c r="K1846" s="37" t="s">
        <v>61</v>
      </c>
      <c r="L1846" s="37" t="s">
        <v>116</v>
      </c>
      <c r="M1846" s="37" t="s">
        <v>62</v>
      </c>
      <c r="N1846" s="37" t="s">
        <v>55</v>
      </c>
      <c r="O1846" s="37" t="s">
        <v>117</v>
      </c>
      <c r="P1846" s="37" t="s">
        <v>57</v>
      </c>
      <c r="Q1846" s="37" t="s">
        <v>491</v>
      </c>
      <c r="R1846" s="32" t="str">
        <f t="shared" si="28"/>
        <v>http://maps.google.com/maps?q=19.35679,100.24906</v>
      </c>
    </row>
    <row r="1847" spans="1:18" s="31" customFormat="1">
      <c r="A1847" s="33">
        <v>45010</v>
      </c>
      <c r="B1847" s="34">
        <v>13.5</v>
      </c>
      <c r="C1847" s="35">
        <v>19.358059999999998</v>
      </c>
      <c r="D1847" s="35">
        <v>100.24182</v>
      </c>
      <c r="E1847" s="36">
        <v>630427.34164500004</v>
      </c>
      <c r="F1847" s="36">
        <v>2140915.3332699998</v>
      </c>
      <c r="G1847" s="37" t="s">
        <v>48</v>
      </c>
      <c r="H1847" s="37" t="s">
        <v>118</v>
      </c>
      <c r="I1847" s="37" t="s">
        <v>119</v>
      </c>
      <c r="J1847" s="37" t="s">
        <v>115</v>
      </c>
      <c r="K1847" s="37" t="s">
        <v>61</v>
      </c>
      <c r="L1847" s="37" t="s">
        <v>116</v>
      </c>
      <c r="M1847" s="37" t="s">
        <v>62</v>
      </c>
      <c r="N1847" s="37" t="s">
        <v>55</v>
      </c>
      <c r="O1847" s="37" t="s">
        <v>117</v>
      </c>
      <c r="P1847" s="37" t="s">
        <v>57</v>
      </c>
      <c r="Q1847" s="37" t="s">
        <v>491</v>
      </c>
      <c r="R1847" s="32" t="str">
        <f t="shared" si="28"/>
        <v>http://maps.google.com/maps?q=19.35806,100.24182</v>
      </c>
    </row>
    <row r="1848" spans="1:18" s="31" customFormat="1">
      <c r="A1848" s="33">
        <v>45010</v>
      </c>
      <c r="B1848" s="34">
        <v>13.5</v>
      </c>
      <c r="C1848" s="35">
        <v>19.359439999999999</v>
      </c>
      <c r="D1848" s="35">
        <v>100.25215</v>
      </c>
      <c r="E1848" s="36">
        <v>631511.32167700003</v>
      </c>
      <c r="F1848" s="36">
        <v>2141075.8910400001</v>
      </c>
      <c r="G1848" s="37" t="s">
        <v>48</v>
      </c>
      <c r="H1848" s="37" t="s">
        <v>118</v>
      </c>
      <c r="I1848" s="37" t="s">
        <v>119</v>
      </c>
      <c r="J1848" s="37" t="s">
        <v>115</v>
      </c>
      <c r="K1848" s="37" t="s">
        <v>61</v>
      </c>
      <c r="L1848" s="37" t="s">
        <v>116</v>
      </c>
      <c r="M1848" s="37" t="s">
        <v>62</v>
      </c>
      <c r="N1848" s="37" t="s">
        <v>55</v>
      </c>
      <c r="O1848" s="37" t="s">
        <v>117</v>
      </c>
      <c r="P1848" s="37" t="s">
        <v>57</v>
      </c>
      <c r="Q1848" s="37" t="s">
        <v>491</v>
      </c>
      <c r="R1848" s="32" t="str">
        <f t="shared" si="28"/>
        <v>http://maps.google.com/maps?q=19.35944,100.25215</v>
      </c>
    </row>
    <row r="1849" spans="1:18" s="31" customFormat="1">
      <c r="A1849" s="33">
        <v>45010</v>
      </c>
      <c r="B1849" s="34">
        <v>13.5</v>
      </c>
      <c r="C1849" s="35">
        <v>19.414280000000002</v>
      </c>
      <c r="D1849" s="35">
        <v>100.21064</v>
      </c>
      <c r="E1849" s="36">
        <v>627108.49859900004</v>
      </c>
      <c r="F1849" s="36">
        <v>2147114.0660199998</v>
      </c>
      <c r="G1849" s="37" t="s">
        <v>48</v>
      </c>
      <c r="H1849" s="37" t="s">
        <v>118</v>
      </c>
      <c r="I1849" s="37" t="s">
        <v>119</v>
      </c>
      <c r="J1849" s="37" t="s">
        <v>115</v>
      </c>
      <c r="K1849" s="37" t="s">
        <v>61</v>
      </c>
      <c r="L1849" s="37" t="s">
        <v>116</v>
      </c>
      <c r="M1849" s="37" t="s">
        <v>62</v>
      </c>
      <c r="N1849" s="37" t="s">
        <v>55</v>
      </c>
      <c r="O1849" s="37" t="s">
        <v>117</v>
      </c>
      <c r="P1849" s="37" t="s">
        <v>57</v>
      </c>
      <c r="Q1849" s="37" t="s">
        <v>491</v>
      </c>
      <c r="R1849" s="32" t="str">
        <f t="shared" si="28"/>
        <v>http://maps.google.com/maps?q=19.41428,100.21064</v>
      </c>
    </row>
    <row r="1850" spans="1:18" s="31" customFormat="1">
      <c r="A1850" s="33">
        <v>45010</v>
      </c>
      <c r="B1850" s="34">
        <v>13.5</v>
      </c>
      <c r="C1850" s="35">
        <v>19.297329999999999</v>
      </c>
      <c r="D1850" s="35">
        <v>100.10548</v>
      </c>
      <c r="E1850" s="36">
        <v>616149.10427699995</v>
      </c>
      <c r="F1850" s="36">
        <v>2134097.2170899999</v>
      </c>
      <c r="G1850" s="37" t="s">
        <v>48</v>
      </c>
      <c r="H1850" s="37" t="s">
        <v>114</v>
      </c>
      <c r="I1850" s="37" t="s">
        <v>114</v>
      </c>
      <c r="J1850" s="37" t="s">
        <v>115</v>
      </c>
      <c r="K1850" s="37" t="s">
        <v>61</v>
      </c>
      <c r="L1850" s="37" t="s">
        <v>116</v>
      </c>
      <c r="M1850" s="37" t="s">
        <v>62</v>
      </c>
      <c r="N1850" s="37" t="s">
        <v>989</v>
      </c>
      <c r="O1850" s="37" t="s">
        <v>117</v>
      </c>
      <c r="P1850" s="37" t="s">
        <v>57</v>
      </c>
      <c r="Q1850" s="37" t="s">
        <v>491</v>
      </c>
      <c r="R1850" s="32" t="str">
        <f t="shared" si="28"/>
        <v>http://maps.google.com/maps?q=19.29733,100.10548</v>
      </c>
    </row>
    <row r="1851" spans="1:18" s="31" customFormat="1">
      <c r="A1851" s="33">
        <v>45010</v>
      </c>
      <c r="B1851" s="34">
        <v>13.5</v>
      </c>
      <c r="C1851" s="35">
        <v>18.088170000000002</v>
      </c>
      <c r="D1851" s="35">
        <v>100.8079</v>
      </c>
      <c r="E1851" s="36">
        <v>691319.49288200005</v>
      </c>
      <c r="F1851" s="36">
        <v>2000877.7566500001</v>
      </c>
      <c r="G1851" s="37" t="s">
        <v>48</v>
      </c>
      <c r="H1851" s="37" t="s">
        <v>990</v>
      </c>
      <c r="I1851" s="37" t="s">
        <v>106</v>
      </c>
      <c r="J1851" s="37" t="s">
        <v>107</v>
      </c>
      <c r="K1851" s="37" t="s">
        <v>61</v>
      </c>
      <c r="L1851" s="37" t="s">
        <v>108</v>
      </c>
      <c r="M1851" s="37" t="s">
        <v>54</v>
      </c>
      <c r="N1851" s="37" t="s">
        <v>55</v>
      </c>
      <c r="O1851" s="37" t="s">
        <v>110</v>
      </c>
      <c r="P1851" s="37" t="s">
        <v>57</v>
      </c>
      <c r="Q1851" s="37" t="s">
        <v>491</v>
      </c>
      <c r="R1851" s="32" t="str">
        <f t="shared" si="28"/>
        <v>http://maps.google.com/maps?q=18.08817,100.8079</v>
      </c>
    </row>
    <row r="1852" spans="1:18" s="31" customFormat="1">
      <c r="A1852" s="33">
        <v>45010</v>
      </c>
      <c r="B1852" s="34">
        <v>13.5</v>
      </c>
      <c r="C1852" s="35">
        <v>18.255559999999999</v>
      </c>
      <c r="D1852" s="35">
        <v>100.90575</v>
      </c>
      <c r="E1852" s="36">
        <v>701485.14327200002</v>
      </c>
      <c r="F1852" s="36">
        <v>2019510.0341</v>
      </c>
      <c r="G1852" s="37" t="s">
        <v>48</v>
      </c>
      <c r="H1852" s="37" t="s">
        <v>113</v>
      </c>
      <c r="I1852" s="37" t="s">
        <v>112</v>
      </c>
      <c r="J1852" s="37" t="s">
        <v>107</v>
      </c>
      <c r="K1852" s="37" t="s">
        <v>61</v>
      </c>
      <c r="L1852" s="37" t="s">
        <v>108</v>
      </c>
      <c r="M1852" s="37" t="s">
        <v>54</v>
      </c>
      <c r="N1852" s="37" t="s">
        <v>55</v>
      </c>
      <c r="O1852" s="37" t="s">
        <v>110</v>
      </c>
      <c r="P1852" s="37" t="s">
        <v>809</v>
      </c>
      <c r="Q1852" s="37" t="s">
        <v>491</v>
      </c>
      <c r="R1852" s="32" t="str">
        <f t="shared" si="28"/>
        <v>http://maps.google.com/maps?q=18.25556,100.90575</v>
      </c>
    </row>
    <row r="1853" spans="1:18" s="31" customFormat="1">
      <c r="A1853" s="33">
        <v>45010</v>
      </c>
      <c r="B1853" s="34">
        <v>13.5</v>
      </c>
      <c r="C1853" s="35">
        <v>18.349779999999999</v>
      </c>
      <c r="D1853" s="35">
        <v>101.04629</v>
      </c>
      <c r="E1853" s="36">
        <v>716231.62414299999</v>
      </c>
      <c r="F1853" s="36">
        <v>2030100.5159499999</v>
      </c>
      <c r="G1853" s="37" t="s">
        <v>48</v>
      </c>
      <c r="H1853" s="37" t="s">
        <v>113</v>
      </c>
      <c r="I1853" s="37" t="s">
        <v>112</v>
      </c>
      <c r="J1853" s="37" t="s">
        <v>107</v>
      </c>
      <c r="K1853" s="37" t="s">
        <v>61</v>
      </c>
      <c r="L1853" s="37" t="s">
        <v>108</v>
      </c>
      <c r="M1853" s="37" t="s">
        <v>54</v>
      </c>
      <c r="N1853" s="37" t="s">
        <v>55</v>
      </c>
      <c r="O1853" s="37" t="s">
        <v>110</v>
      </c>
      <c r="P1853" s="37" t="s">
        <v>57</v>
      </c>
      <c r="Q1853" s="37" t="s">
        <v>491</v>
      </c>
      <c r="R1853" s="32" t="str">
        <f t="shared" si="28"/>
        <v>http://maps.google.com/maps?q=18.34978,101.04629</v>
      </c>
    </row>
    <row r="1854" spans="1:18" s="31" customFormat="1">
      <c r="A1854" s="33">
        <v>45010</v>
      </c>
      <c r="B1854" s="34">
        <v>13.5</v>
      </c>
      <c r="C1854" s="35">
        <v>18.350439999999999</v>
      </c>
      <c r="D1854" s="35">
        <v>101.05144</v>
      </c>
      <c r="E1854" s="36">
        <v>716775.18868000002</v>
      </c>
      <c r="F1854" s="36">
        <v>2030179.7074500001</v>
      </c>
      <c r="G1854" s="37" t="s">
        <v>48</v>
      </c>
      <c r="H1854" s="37" t="s">
        <v>113</v>
      </c>
      <c r="I1854" s="37" t="s">
        <v>112</v>
      </c>
      <c r="J1854" s="37" t="s">
        <v>107</v>
      </c>
      <c r="K1854" s="37" t="s">
        <v>61</v>
      </c>
      <c r="L1854" s="37" t="s">
        <v>108</v>
      </c>
      <c r="M1854" s="37" t="s">
        <v>54</v>
      </c>
      <c r="N1854" s="37" t="s">
        <v>55</v>
      </c>
      <c r="O1854" s="37" t="s">
        <v>110</v>
      </c>
      <c r="P1854" s="37" t="s">
        <v>57</v>
      </c>
      <c r="Q1854" s="37" t="s">
        <v>491</v>
      </c>
      <c r="R1854" s="32" t="str">
        <f t="shared" si="28"/>
        <v>http://maps.google.com/maps?q=18.35044,101.05144</v>
      </c>
    </row>
    <row r="1855" spans="1:18" s="31" customFormat="1">
      <c r="A1855" s="33">
        <v>45010</v>
      </c>
      <c r="B1855" s="34">
        <v>13.5</v>
      </c>
      <c r="C1855" s="35">
        <v>18.353149999999999</v>
      </c>
      <c r="D1855" s="35">
        <v>101.04107999999999</v>
      </c>
      <c r="E1855" s="36">
        <v>715676.70888199995</v>
      </c>
      <c r="F1855" s="36">
        <v>2030467.37739</v>
      </c>
      <c r="G1855" s="37" t="s">
        <v>48</v>
      </c>
      <c r="H1855" s="37" t="s">
        <v>111</v>
      </c>
      <c r="I1855" s="37" t="s">
        <v>112</v>
      </c>
      <c r="J1855" s="37" t="s">
        <v>107</v>
      </c>
      <c r="K1855" s="37" t="s">
        <v>61</v>
      </c>
      <c r="L1855" s="37" t="s">
        <v>108</v>
      </c>
      <c r="M1855" s="37" t="s">
        <v>54</v>
      </c>
      <c r="N1855" s="37" t="s">
        <v>55</v>
      </c>
      <c r="O1855" s="37" t="s">
        <v>110</v>
      </c>
      <c r="P1855" s="37" t="s">
        <v>57</v>
      </c>
      <c r="Q1855" s="37" t="s">
        <v>491</v>
      </c>
      <c r="R1855" s="32" t="str">
        <f t="shared" si="28"/>
        <v>http://maps.google.com/maps?q=18.35315,101.04108</v>
      </c>
    </row>
    <row r="1856" spans="1:18" s="31" customFormat="1">
      <c r="A1856" s="33">
        <v>45010</v>
      </c>
      <c r="B1856" s="34">
        <v>13.5</v>
      </c>
      <c r="C1856" s="35">
        <v>18.35378</v>
      </c>
      <c r="D1856" s="35">
        <v>101.04602</v>
      </c>
      <c r="E1856" s="36">
        <v>716198.10290099995</v>
      </c>
      <c r="F1856" s="36">
        <v>2030542.98343</v>
      </c>
      <c r="G1856" s="37" t="s">
        <v>48</v>
      </c>
      <c r="H1856" s="37" t="s">
        <v>111</v>
      </c>
      <c r="I1856" s="37" t="s">
        <v>112</v>
      </c>
      <c r="J1856" s="37" t="s">
        <v>107</v>
      </c>
      <c r="K1856" s="37" t="s">
        <v>61</v>
      </c>
      <c r="L1856" s="37" t="s">
        <v>108</v>
      </c>
      <c r="M1856" s="37" t="s">
        <v>54</v>
      </c>
      <c r="N1856" s="37" t="s">
        <v>55</v>
      </c>
      <c r="O1856" s="37" t="s">
        <v>110</v>
      </c>
      <c r="P1856" s="37" t="s">
        <v>213</v>
      </c>
      <c r="Q1856" s="37" t="s">
        <v>491</v>
      </c>
      <c r="R1856" s="32" t="str">
        <f t="shared" si="28"/>
        <v>http://maps.google.com/maps?q=18.35378,101.04602</v>
      </c>
    </row>
    <row r="1857" spans="1:18" s="31" customFormat="1">
      <c r="A1857" s="33">
        <v>45010</v>
      </c>
      <c r="B1857" s="34">
        <v>13.5</v>
      </c>
      <c r="C1857" s="35">
        <v>18.354410000000001</v>
      </c>
      <c r="D1857" s="35">
        <v>101.05088000000001</v>
      </c>
      <c r="E1857" s="36">
        <v>716711.03809399996</v>
      </c>
      <c r="F1857" s="36">
        <v>2030618.5086699999</v>
      </c>
      <c r="G1857" s="37" t="s">
        <v>48</v>
      </c>
      <c r="H1857" s="37" t="s">
        <v>111</v>
      </c>
      <c r="I1857" s="37" t="s">
        <v>112</v>
      </c>
      <c r="J1857" s="37" t="s">
        <v>107</v>
      </c>
      <c r="K1857" s="37" t="s">
        <v>61</v>
      </c>
      <c r="L1857" s="37" t="s">
        <v>108</v>
      </c>
      <c r="M1857" s="37" t="s">
        <v>54</v>
      </c>
      <c r="N1857" s="37" t="s">
        <v>55</v>
      </c>
      <c r="O1857" s="37" t="s">
        <v>110</v>
      </c>
      <c r="P1857" s="37" t="s">
        <v>57</v>
      </c>
      <c r="Q1857" s="37" t="s">
        <v>491</v>
      </c>
      <c r="R1857" s="32" t="str">
        <f t="shared" si="28"/>
        <v>http://maps.google.com/maps?q=18.35441,101.05088</v>
      </c>
    </row>
    <row r="1858" spans="1:18" s="31" customFormat="1">
      <c r="A1858" s="33">
        <v>45010</v>
      </c>
      <c r="B1858" s="34">
        <v>13.5</v>
      </c>
      <c r="C1858" s="35">
        <v>18.371469999999999</v>
      </c>
      <c r="D1858" s="35">
        <v>101.04232</v>
      </c>
      <c r="E1858" s="36">
        <v>715784.99978199997</v>
      </c>
      <c r="F1858" s="36">
        <v>2032496.8182000001</v>
      </c>
      <c r="G1858" s="37" t="s">
        <v>48</v>
      </c>
      <c r="H1858" s="37" t="s">
        <v>111</v>
      </c>
      <c r="I1858" s="37" t="s">
        <v>112</v>
      </c>
      <c r="J1858" s="37" t="s">
        <v>107</v>
      </c>
      <c r="K1858" s="37" t="s">
        <v>61</v>
      </c>
      <c r="L1858" s="37" t="s">
        <v>108</v>
      </c>
      <c r="M1858" s="37" t="s">
        <v>54</v>
      </c>
      <c r="N1858" s="37" t="s">
        <v>55</v>
      </c>
      <c r="O1858" s="37" t="s">
        <v>110</v>
      </c>
      <c r="P1858" s="37" t="s">
        <v>809</v>
      </c>
      <c r="Q1858" s="37" t="s">
        <v>491</v>
      </c>
      <c r="R1858" s="32" t="str">
        <f t="shared" si="28"/>
        <v>http://maps.google.com/maps?q=18.37147,101.04232</v>
      </c>
    </row>
    <row r="1859" spans="1:18" s="31" customFormat="1">
      <c r="A1859" s="33">
        <v>45010</v>
      </c>
      <c r="B1859" s="34">
        <v>13.5</v>
      </c>
      <c r="C1859" s="35">
        <v>18.373729999999998</v>
      </c>
      <c r="D1859" s="35">
        <v>101.04405</v>
      </c>
      <c r="E1859" s="36">
        <v>715965.034231</v>
      </c>
      <c r="F1859" s="36">
        <v>2032749.0499</v>
      </c>
      <c r="G1859" s="37" t="s">
        <v>48</v>
      </c>
      <c r="H1859" s="37" t="s">
        <v>111</v>
      </c>
      <c r="I1859" s="37" t="s">
        <v>112</v>
      </c>
      <c r="J1859" s="37" t="s">
        <v>107</v>
      </c>
      <c r="K1859" s="37" t="s">
        <v>61</v>
      </c>
      <c r="L1859" s="37" t="s">
        <v>108</v>
      </c>
      <c r="M1859" s="37" t="s">
        <v>54</v>
      </c>
      <c r="N1859" s="37" t="s">
        <v>55</v>
      </c>
      <c r="O1859" s="37" t="s">
        <v>110</v>
      </c>
      <c r="P1859" s="37" t="s">
        <v>57</v>
      </c>
      <c r="Q1859" s="37" t="s">
        <v>491</v>
      </c>
      <c r="R1859" s="32" t="str">
        <f t="shared" si="28"/>
        <v>http://maps.google.com/maps?q=18.37373,101.04405</v>
      </c>
    </row>
    <row r="1860" spans="1:18" s="31" customFormat="1">
      <c r="A1860" s="33">
        <v>45010</v>
      </c>
      <c r="B1860" s="34">
        <v>13.5</v>
      </c>
      <c r="C1860" s="35">
        <v>18.154990000000002</v>
      </c>
      <c r="D1860" s="35">
        <v>100.80287</v>
      </c>
      <c r="E1860" s="36">
        <v>690714.64757000003</v>
      </c>
      <c r="F1860" s="36">
        <v>2008268.31678</v>
      </c>
      <c r="G1860" s="37" t="s">
        <v>48</v>
      </c>
      <c r="H1860" s="37" t="s">
        <v>990</v>
      </c>
      <c r="I1860" s="37" t="s">
        <v>106</v>
      </c>
      <c r="J1860" s="37" t="s">
        <v>107</v>
      </c>
      <c r="K1860" s="37" t="s">
        <v>61</v>
      </c>
      <c r="L1860" s="37" t="s">
        <v>108</v>
      </c>
      <c r="M1860" s="37" t="s">
        <v>54</v>
      </c>
      <c r="N1860" s="37" t="s">
        <v>109</v>
      </c>
      <c r="O1860" s="37" t="s">
        <v>110</v>
      </c>
      <c r="P1860" s="37" t="s">
        <v>809</v>
      </c>
      <c r="Q1860" s="37" t="s">
        <v>491</v>
      </c>
      <c r="R1860" s="32" t="str">
        <f t="shared" ref="R1860:R1923" si="29">HYPERLINK(CONCATENATE("http://maps.google.com/maps?q=",C1860,",",D1860))</f>
        <v>http://maps.google.com/maps?q=18.15499,100.80287</v>
      </c>
    </row>
    <row r="1861" spans="1:18" s="31" customFormat="1">
      <c r="A1861" s="33">
        <v>45010</v>
      </c>
      <c r="B1861" s="34">
        <v>13.5</v>
      </c>
      <c r="C1861" s="35">
        <v>19.362570000000002</v>
      </c>
      <c r="D1861" s="35">
        <v>99.286879999999996</v>
      </c>
      <c r="E1861" s="36">
        <v>530128.18969499995</v>
      </c>
      <c r="F1861" s="36">
        <v>2140970.81904</v>
      </c>
      <c r="G1861" s="37" t="s">
        <v>48</v>
      </c>
      <c r="H1861" s="37" t="s">
        <v>102</v>
      </c>
      <c r="I1861" s="37" t="s">
        <v>100</v>
      </c>
      <c r="J1861" s="37" t="s">
        <v>66</v>
      </c>
      <c r="K1861" s="37" t="s">
        <v>61</v>
      </c>
      <c r="L1861" s="37" t="s">
        <v>101</v>
      </c>
      <c r="M1861" s="37" t="s">
        <v>54</v>
      </c>
      <c r="N1861" s="37" t="s">
        <v>55</v>
      </c>
      <c r="O1861" s="37" t="s">
        <v>70</v>
      </c>
      <c r="P1861" s="37" t="s">
        <v>57</v>
      </c>
      <c r="Q1861" s="37" t="s">
        <v>491</v>
      </c>
      <c r="R1861" s="32" t="str">
        <f t="shared" si="29"/>
        <v>http://maps.google.com/maps?q=19.36257,99.28688</v>
      </c>
    </row>
    <row r="1862" spans="1:18" s="31" customFormat="1">
      <c r="A1862" s="33">
        <v>45010</v>
      </c>
      <c r="B1862" s="34">
        <v>13.5</v>
      </c>
      <c r="C1862" s="35">
        <v>19.463699999999999</v>
      </c>
      <c r="D1862" s="35">
        <v>99.129519999999999</v>
      </c>
      <c r="E1862" s="36">
        <v>513593.77043799998</v>
      </c>
      <c r="F1862" s="36">
        <v>2152141.24663</v>
      </c>
      <c r="G1862" s="37" t="s">
        <v>48</v>
      </c>
      <c r="H1862" s="37" t="s">
        <v>103</v>
      </c>
      <c r="I1862" s="37" t="s">
        <v>80</v>
      </c>
      <c r="J1862" s="37" t="s">
        <v>66</v>
      </c>
      <c r="K1862" s="37" t="s">
        <v>61</v>
      </c>
      <c r="L1862" s="37" t="s">
        <v>101</v>
      </c>
      <c r="M1862" s="37" t="s">
        <v>54</v>
      </c>
      <c r="N1862" s="37" t="s">
        <v>55</v>
      </c>
      <c r="O1862" s="37" t="s">
        <v>70</v>
      </c>
      <c r="P1862" s="37" t="s">
        <v>57</v>
      </c>
      <c r="Q1862" s="37" t="s">
        <v>491</v>
      </c>
      <c r="R1862" s="32" t="str">
        <f t="shared" si="29"/>
        <v>http://maps.google.com/maps?q=19.4637,99.12952</v>
      </c>
    </row>
    <row r="1863" spans="1:18" s="31" customFormat="1">
      <c r="A1863" s="33">
        <v>45010</v>
      </c>
      <c r="B1863" s="34">
        <v>13.5</v>
      </c>
      <c r="C1863" s="35">
        <v>19.52458</v>
      </c>
      <c r="D1863" s="35">
        <v>99.089410000000001</v>
      </c>
      <c r="E1863" s="36">
        <v>509380.514348</v>
      </c>
      <c r="F1863" s="36">
        <v>2158875.1741499999</v>
      </c>
      <c r="G1863" s="37" t="s">
        <v>48</v>
      </c>
      <c r="H1863" s="37" t="s">
        <v>103</v>
      </c>
      <c r="I1863" s="37" t="s">
        <v>80</v>
      </c>
      <c r="J1863" s="37" t="s">
        <v>66</v>
      </c>
      <c r="K1863" s="37" t="s">
        <v>61</v>
      </c>
      <c r="L1863" s="37" t="s">
        <v>101</v>
      </c>
      <c r="M1863" s="37" t="s">
        <v>54</v>
      </c>
      <c r="N1863" s="37" t="s">
        <v>55</v>
      </c>
      <c r="O1863" s="37" t="s">
        <v>70</v>
      </c>
      <c r="P1863" s="37" t="s">
        <v>57</v>
      </c>
      <c r="Q1863" s="37" t="s">
        <v>491</v>
      </c>
      <c r="R1863" s="32" t="str">
        <f t="shared" si="29"/>
        <v>http://maps.google.com/maps?q=19.52458,99.08941</v>
      </c>
    </row>
    <row r="1864" spans="1:18" s="31" customFormat="1">
      <c r="A1864" s="33">
        <v>45010</v>
      </c>
      <c r="B1864" s="34">
        <v>13.5</v>
      </c>
      <c r="C1864" s="35">
        <v>19.5259</v>
      </c>
      <c r="D1864" s="35">
        <v>99.09102</v>
      </c>
      <c r="E1864" s="36">
        <v>509549.35121200001</v>
      </c>
      <c r="F1864" s="36">
        <v>2159021.3266500002</v>
      </c>
      <c r="G1864" s="37" t="s">
        <v>48</v>
      </c>
      <c r="H1864" s="37" t="s">
        <v>103</v>
      </c>
      <c r="I1864" s="37" t="s">
        <v>80</v>
      </c>
      <c r="J1864" s="37" t="s">
        <v>66</v>
      </c>
      <c r="K1864" s="37" t="s">
        <v>61</v>
      </c>
      <c r="L1864" s="37" t="s">
        <v>101</v>
      </c>
      <c r="M1864" s="37" t="s">
        <v>54</v>
      </c>
      <c r="N1864" s="37" t="s">
        <v>55</v>
      </c>
      <c r="O1864" s="37" t="s">
        <v>70</v>
      </c>
      <c r="P1864" s="37" t="s">
        <v>57</v>
      </c>
      <c r="Q1864" s="37" t="s">
        <v>491</v>
      </c>
      <c r="R1864" s="32" t="str">
        <f t="shared" si="29"/>
        <v>http://maps.google.com/maps?q=19.5259,99.09102</v>
      </c>
    </row>
    <row r="1865" spans="1:18" s="31" customFormat="1">
      <c r="A1865" s="33">
        <v>45010</v>
      </c>
      <c r="B1865" s="34">
        <v>13.5</v>
      </c>
      <c r="C1865" s="35">
        <v>19.550930000000001</v>
      </c>
      <c r="D1865" s="35">
        <v>99.224590000000006</v>
      </c>
      <c r="E1865" s="36">
        <v>523559.23851900001</v>
      </c>
      <c r="F1865" s="36">
        <v>2161803.92068</v>
      </c>
      <c r="G1865" s="37" t="s">
        <v>48</v>
      </c>
      <c r="H1865" s="37" t="s">
        <v>104</v>
      </c>
      <c r="I1865" s="37" t="s">
        <v>100</v>
      </c>
      <c r="J1865" s="37" t="s">
        <v>66</v>
      </c>
      <c r="K1865" s="37" t="s">
        <v>61</v>
      </c>
      <c r="L1865" s="37" t="s">
        <v>101</v>
      </c>
      <c r="M1865" s="37" t="s">
        <v>54</v>
      </c>
      <c r="N1865" s="37" t="s">
        <v>55</v>
      </c>
      <c r="O1865" s="37" t="s">
        <v>70</v>
      </c>
      <c r="P1865" s="37" t="s">
        <v>57</v>
      </c>
      <c r="Q1865" s="37" t="s">
        <v>491</v>
      </c>
      <c r="R1865" s="32" t="str">
        <f t="shared" si="29"/>
        <v>http://maps.google.com/maps?q=19.55093,99.22459</v>
      </c>
    </row>
    <row r="1866" spans="1:18" s="31" customFormat="1">
      <c r="A1866" s="33">
        <v>45010</v>
      </c>
      <c r="B1866" s="34">
        <v>13.5</v>
      </c>
      <c r="C1866" s="35">
        <v>19.26013</v>
      </c>
      <c r="D1866" s="35">
        <v>99.243080000000006</v>
      </c>
      <c r="E1866" s="36">
        <v>525544.18570300005</v>
      </c>
      <c r="F1866" s="36">
        <v>2129628.5419100001</v>
      </c>
      <c r="G1866" s="37" t="s">
        <v>48</v>
      </c>
      <c r="H1866" s="37" t="s">
        <v>991</v>
      </c>
      <c r="I1866" s="37" t="s">
        <v>100</v>
      </c>
      <c r="J1866" s="37" t="s">
        <v>66</v>
      </c>
      <c r="K1866" s="37" t="s">
        <v>61</v>
      </c>
      <c r="L1866" s="37" t="s">
        <v>101</v>
      </c>
      <c r="M1866" s="37" t="s">
        <v>54</v>
      </c>
      <c r="N1866" s="37" t="s">
        <v>992</v>
      </c>
      <c r="O1866" s="37" t="s">
        <v>70</v>
      </c>
      <c r="P1866" s="37" t="s">
        <v>57</v>
      </c>
      <c r="Q1866" s="37" t="s">
        <v>491</v>
      </c>
      <c r="R1866" s="32" t="str">
        <f t="shared" si="29"/>
        <v>http://maps.google.com/maps?q=19.26013,99.24308</v>
      </c>
    </row>
    <row r="1867" spans="1:18" s="31" customFormat="1">
      <c r="A1867" s="33">
        <v>45010</v>
      </c>
      <c r="B1867" s="34">
        <v>13.5</v>
      </c>
      <c r="C1867" s="35">
        <v>19.267980000000001</v>
      </c>
      <c r="D1867" s="35">
        <v>99.246380000000002</v>
      </c>
      <c r="E1867" s="36">
        <v>525889.73723299999</v>
      </c>
      <c r="F1867" s="36">
        <v>2130497.6469299998</v>
      </c>
      <c r="G1867" s="37" t="s">
        <v>48</v>
      </c>
      <c r="H1867" s="37" t="s">
        <v>99</v>
      </c>
      <c r="I1867" s="37" t="s">
        <v>100</v>
      </c>
      <c r="J1867" s="37" t="s">
        <v>66</v>
      </c>
      <c r="K1867" s="37" t="s">
        <v>61</v>
      </c>
      <c r="L1867" s="37" t="s">
        <v>101</v>
      </c>
      <c r="M1867" s="37" t="s">
        <v>54</v>
      </c>
      <c r="N1867" s="37" t="s">
        <v>992</v>
      </c>
      <c r="O1867" s="37" t="s">
        <v>70</v>
      </c>
      <c r="P1867" s="37" t="s">
        <v>57</v>
      </c>
      <c r="Q1867" s="37" t="s">
        <v>491</v>
      </c>
      <c r="R1867" s="32" t="str">
        <f t="shared" si="29"/>
        <v>http://maps.google.com/maps?q=19.26798,99.24638</v>
      </c>
    </row>
    <row r="1868" spans="1:18" s="31" customFormat="1">
      <c r="A1868" s="33">
        <v>45010</v>
      </c>
      <c r="B1868" s="34">
        <v>13.5</v>
      </c>
      <c r="C1868" s="35">
        <v>14.295159999999999</v>
      </c>
      <c r="D1868" s="35">
        <v>99.344070000000002</v>
      </c>
      <c r="E1868" s="36">
        <v>537108.67058499996</v>
      </c>
      <c r="F1868" s="36">
        <v>1580397.4487699999</v>
      </c>
      <c r="G1868" s="37" t="s">
        <v>48</v>
      </c>
      <c r="H1868" s="37" t="s">
        <v>993</v>
      </c>
      <c r="I1868" s="37" t="s">
        <v>994</v>
      </c>
      <c r="J1868" s="37" t="s">
        <v>51</v>
      </c>
      <c r="K1868" s="37" t="s">
        <v>52</v>
      </c>
      <c r="L1868" s="37" t="s">
        <v>98</v>
      </c>
      <c r="M1868" s="37" t="s">
        <v>62</v>
      </c>
      <c r="N1868" s="37" t="s">
        <v>55</v>
      </c>
      <c r="O1868" s="37" t="s">
        <v>56</v>
      </c>
      <c r="P1868" s="37" t="s">
        <v>809</v>
      </c>
      <c r="Q1868" s="37" t="s">
        <v>491</v>
      </c>
      <c r="R1868" s="32" t="str">
        <f t="shared" si="29"/>
        <v>http://maps.google.com/maps?q=14.29516,99.34407</v>
      </c>
    </row>
    <row r="1869" spans="1:18" s="31" customFormat="1">
      <c r="A1869" s="33">
        <v>45010</v>
      </c>
      <c r="B1869" s="34">
        <v>13.5</v>
      </c>
      <c r="C1869" s="35">
        <v>14.42301</v>
      </c>
      <c r="D1869" s="35">
        <v>99.333250000000007</v>
      </c>
      <c r="E1869" s="36">
        <v>535921.30253700004</v>
      </c>
      <c r="F1869" s="36">
        <v>1594535.9550099999</v>
      </c>
      <c r="G1869" s="37" t="s">
        <v>48</v>
      </c>
      <c r="H1869" s="37" t="s">
        <v>995</v>
      </c>
      <c r="I1869" s="37" t="s">
        <v>996</v>
      </c>
      <c r="J1869" s="37" t="s">
        <v>51</v>
      </c>
      <c r="K1869" s="37" t="s">
        <v>52</v>
      </c>
      <c r="L1869" s="37" t="s">
        <v>98</v>
      </c>
      <c r="M1869" s="37" t="s">
        <v>62</v>
      </c>
      <c r="N1869" s="37" t="s">
        <v>55</v>
      </c>
      <c r="O1869" s="37" t="s">
        <v>56</v>
      </c>
      <c r="P1869" s="37" t="s">
        <v>809</v>
      </c>
      <c r="Q1869" s="37" t="s">
        <v>491</v>
      </c>
      <c r="R1869" s="32" t="str">
        <f t="shared" si="29"/>
        <v>http://maps.google.com/maps?q=14.42301,99.33325</v>
      </c>
    </row>
    <row r="1870" spans="1:18" s="31" customFormat="1">
      <c r="A1870" s="33">
        <v>45010</v>
      </c>
      <c r="B1870" s="34">
        <v>13.5</v>
      </c>
      <c r="C1870" s="35">
        <v>14.447419999999999</v>
      </c>
      <c r="D1870" s="35">
        <v>99.183009999999996</v>
      </c>
      <c r="E1870" s="36">
        <v>519724.58626299998</v>
      </c>
      <c r="F1870" s="36">
        <v>1597217.5171099999</v>
      </c>
      <c r="G1870" s="37" t="s">
        <v>48</v>
      </c>
      <c r="H1870" s="37" t="s">
        <v>997</v>
      </c>
      <c r="I1870" s="37" t="s">
        <v>50</v>
      </c>
      <c r="J1870" s="37" t="s">
        <v>51</v>
      </c>
      <c r="K1870" s="37" t="s">
        <v>52</v>
      </c>
      <c r="L1870" s="37" t="s">
        <v>98</v>
      </c>
      <c r="M1870" s="37" t="s">
        <v>62</v>
      </c>
      <c r="N1870" s="37" t="s">
        <v>55</v>
      </c>
      <c r="O1870" s="37" t="s">
        <v>56</v>
      </c>
      <c r="P1870" s="37" t="s">
        <v>57</v>
      </c>
      <c r="Q1870" s="37" t="s">
        <v>491</v>
      </c>
      <c r="R1870" s="32" t="str">
        <f t="shared" si="29"/>
        <v>http://maps.google.com/maps?q=14.44742,99.18301</v>
      </c>
    </row>
    <row r="1871" spans="1:18" s="31" customFormat="1">
      <c r="A1871" s="33">
        <v>45010</v>
      </c>
      <c r="B1871" s="34">
        <v>13.5</v>
      </c>
      <c r="C1871" s="35">
        <v>14.447979999999999</v>
      </c>
      <c r="D1871" s="35">
        <v>99.186869999999999</v>
      </c>
      <c r="E1871" s="36">
        <v>520140.56306700001</v>
      </c>
      <c r="F1871" s="36">
        <v>1597279.7879699999</v>
      </c>
      <c r="G1871" s="37" t="s">
        <v>48</v>
      </c>
      <c r="H1871" s="37" t="s">
        <v>997</v>
      </c>
      <c r="I1871" s="37" t="s">
        <v>50</v>
      </c>
      <c r="J1871" s="37" t="s">
        <v>51</v>
      </c>
      <c r="K1871" s="37" t="s">
        <v>52</v>
      </c>
      <c r="L1871" s="37" t="s">
        <v>98</v>
      </c>
      <c r="M1871" s="37" t="s">
        <v>62</v>
      </c>
      <c r="N1871" s="37" t="s">
        <v>55</v>
      </c>
      <c r="O1871" s="37" t="s">
        <v>56</v>
      </c>
      <c r="P1871" s="37" t="s">
        <v>57</v>
      </c>
      <c r="Q1871" s="37" t="s">
        <v>491</v>
      </c>
      <c r="R1871" s="32" t="str">
        <f t="shared" si="29"/>
        <v>http://maps.google.com/maps?q=14.44798,99.18687</v>
      </c>
    </row>
    <row r="1872" spans="1:18" s="31" customFormat="1">
      <c r="A1872" s="33">
        <v>45010</v>
      </c>
      <c r="B1872" s="34">
        <v>13.5</v>
      </c>
      <c r="C1872" s="35">
        <v>14.45599</v>
      </c>
      <c r="D1872" s="35">
        <v>99.340630000000004</v>
      </c>
      <c r="E1872" s="36">
        <v>536711.39971899998</v>
      </c>
      <c r="F1872" s="36">
        <v>1598184.7352100001</v>
      </c>
      <c r="G1872" s="37" t="s">
        <v>48</v>
      </c>
      <c r="H1872" s="37" t="s">
        <v>995</v>
      </c>
      <c r="I1872" s="37" t="s">
        <v>996</v>
      </c>
      <c r="J1872" s="37" t="s">
        <v>51</v>
      </c>
      <c r="K1872" s="37" t="s">
        <v>52</v>
      </c>
      <c r="L1872" s="37" t="s">
        <v>98</v>
      </c>
      <c r="M1872" s="37" t="s">
        <v>62</v>
      </c>
      <c r="N1872" s="37" t="s">
        <v>55</v>
      </c>
      <c r="O1872" s="37" t="s">
        <v>56</v>
      </c>
      <c r="P1872" s="37" t="s">
        <v>809</v>
      </c>
      <c r="Q1872" s="37" t="s">
        <v>491</v>
      </c>
      <c r="R1872" s="32" t="str">
        <f t="shared" si="29"/>
        <v>http://maps.google.com/maps?q=14.45599,99.34063</v>
      </c>
    </row>
    <row r="1873" spans="1:18" s="31" customFormat="1">
      <c r="A1873" s="33">
        <v>45010</v>
      </c>
      <c r="B1873" s="34">
        <v>13.5</v>
      </c>
      <c r="C1873" s="35">
        <v>14.45656</v>
      </c>
      <c r="D1873" s="35">
        <v>99.3446</v>
      </c>
      <c r="E1873" s="36">
        <v>537139.17635099997</v>
      </c>
      <c r="F1873" s="36">
        <v>1598248.4165099999</v>
      </c>
      <c r="G1873" s="37" t="s">
        <v>48</v>
      </c>
      <c r="H1873" s="37" t="s">
        <v>810</v>
      </c>
      <c r="I1873" s="37" t="s">
        <v>996</v>
      </c>
      <c r="J1873" s="37" t="s">
        <v>51</v>
      </c>
      <c r="K1873" s="37" t="s">
        <v>52</v>
      </c>
      <c r="L1873" s="37" t="s">
        <v>98</v>
      </c>
      <c r="M1873" s="37" t="s">
        <v>62</v>
      </c>
      <c r="N1873" s="37" t="s">
        <v>55</v>
      </c>
      <c r="O1873" s="37" t="s">
        <v>56</v>
      </c>
      <c r="P1873" s="37" t="s">
        <v>57</v>
      </c>
      <c r="Q1873" s="37" t="s">
        <v>491</v>
      </c>
      <c r="R1873" s="32" t="str">
        <f t="shared" si="29"/>
        <v>http://maps.google.com/maps?q=14.45656,99.3446</v>
      </c>
    </row>
    <row r="1874" spans="1:18" s="31" customFormat="1">
      <c r="A1874" s="33">
        <v>45010</v>
      </c>
      <c r="B1874" s="34">
        <v>13.5</v>
      </c>
      <c r="C1874" s="35">
        <v>14.457800000000001</v>
      </c>
      <c r="D1874" s="35">
        <v>99.30395</v>
      </c>
      <c r="E1874" s="36">
        <v>532757.91278000001</v>
      </c>
      <c r="F1874" s="36">
        <v>1598379.3711399999</v>
      </c>
      <c r="G1874" s="37" t="s">
        <v>48</v>
      </c>
      <c r="H1874" s="37" t="s">
        <v>997</v>
      </c>
      <c r="I1874" s="37" t="s">
        <v>50</v>
      </c>
      <c r="J1874" s="37" t="s">
        <v>51</v>
      </c>
      <c r="K1874" s="37" t="s">
        <v>52</v>
      </c>
      <c r="L1874" s="37" t="s">
        <v>98</v>
      </c>
      <c r="M1874" s="37" t="s">
        <v>62</v>
      </c>
      <c r="N1874" s="37" t="s">
        <v>55</v>
      </c>
      <c r="O1874" s="37" t="s">
        <v>56</v>
      </c>
      <c r="P1874" s="37" t="s">
        <v>809</v>
      </c>
      <c r="Q1874" s="37" t="s">
        <v>491</v>
      </c>
      <c r="R1874" s="32" t="str">
        <f t="shared" si="29"/>
        <v>http://maps.google.com/maps?q=14.4578,99.30395</v>
      </c>
    </row>
    <row r="1875" spans="1:18" s="31" customFormat="1">
      <c r="A1875" s="33">
        <v>45010</v>
      </c>
      <c r="B1875" s="34">
        <v>13.5</v>
      </c>
      <c r="C1875" s="35">
        <v>14.46941</v>
      </c>
      <c r="D1875" s="35">
        <v>99.261830000000003</v>
      </c>
      <c r="E1875" s="36">
        <v>528216.97543800005</v>
      </c>
      <c r="F1875" s="36">
        <v>1599657.84522</v>
      </c>
      <c r="G1875" s="37" t="s">
        <v>48</v>
      </c>
      <c r="H1875" s="37" t="s">
        <v>997</v>
      </c>
      <c r="I1875" s="37" t="s">
        <v>50</v>
      </c>
      <c r="J1875" s="37" t="s">
        <v>51</v>
      </c>
      <c r="K1875" s="37" t="s">
        <v>52</v>
      </c>
      <c r="L1875" s="37" t="s">
        <v>98</v>
      </c>
      <c r="M1875" s="37" t="s">
        <v>62</v>
      </c>
      <c r="N1875" s="37" t="s">
        <v>55</v>
      </c>
      <c r="O1875" s="37" t="s">
        <v>56</v>
      </c>
      <c r="P1875" s="37" t="s">
        <v>809</v>
      </c>
      <c r="Q1875" s="37" t="s">
        <v>491</v>
      </c>
      <c r="R1875" s="32" t="str">
        <f t="shared" si="29"/>
        <v>http://maps.google.com/maps?q=14.46941,99.26183</v>
      </c>
    </row>
    <row r="1876" spans="1:18" s="31" customFormat="1">
      <c r="A1876" s="33">
        <v>45010</v>
      </c>
      <c r="B1876" s="34">
        <v>13.5</v>
      </c>
      <c r="C1876" s="35">
        <v>14.47345</v>
      </c>
      <c r="D1876" s="35">
        <v>99.265270000000001</v>
      </c>
      <c r="E1876" s="36">
        <v>528587.183754</v>
      </c>
      <c r="F1876" s="36">
        <v>1600105.09708</v>
      </c>
      <c r="G1876" s="37" t="s">
        <v>48</v>
      </c>
      <c r="H1876" s="37" t="s">
        <v>997</v>
      </c>
      <c r="I1876" s="37" t="s">
        <v>50</v>
      </c>
      <c r="J1876" s="37" t="s">
        <v>51</v>
      </c>
      <c r="K1876" s="37" t="s">
        <v>52</v>
      </c>
      <c r="L1876" s="37" t="s">
        <v>98</v>
      </c>
      <c r="M1876" s="37" t="s">
        <v>62</v>
      </c>
      <c r="N1876" s="37" t="s">
        <v>55</v>
      </c>
      <c r="O1876" s="37" t="s">
        <v>56</v>
      </c>
      <c r="P1876" s="37" t="s">
        <v>57</v>
      </c>
      <c r="Q1876" s="37" t="s">
        <v>491</v>
      </c>
      <c r="R1876" s="32" t="str">
        <f t="shared" si="29"/>
        <v>http://maps.google.com/maps?q=14.47345,99.26527</v>
      </c>
    </row>
    <row r="1877" spans="1:18" s="31" customFormat="1">
      <c r="A1877" s="33">
        <v>45010</v>
      </c>
      <c r="B1877" s="34">
        <v>13.5</v>
      </c>
      <c r="C1877" s="35">
        <v>14.47404</v>
      </c>
      <c r="D1877" s="35">
        <v>99.269329999999997</v>
      </c>
      <c r="E1877" s="36">
        <v>529024.64134900004</v>
      </c>
      <c r="F1877" s="36">
        <v>1600170.86154</v>
      </c>
      <c r="G1877" s="37" t="s">
        <v>48</v>
      </c>
      <c r="H1877" s="37" t="s">
        <v>997</v>
      </c>
      <c r="I1877" s="37" t="s">
        <v>50</v>
      </c>
      <c r="J1877" s="37" t="s">
        <v>51</v>
      </c>
      <c r="K1877" s="37" t="s">
        <v>52</v>
      </c>
      <c r="L1877" s="37" t="s">
        <v>98</v>
      </c>
      <c r="M1877" s="37" t="s">
        <v>62</v>
      </c>
      <c r="N1877" s="37" t="s">
        <v>55</v>
      </c>
      <c r="O1877" s="37" t="s">
        <v>56</v>
      </c>
      <c r="P1877" s="37" t="s">
        <v>809</v>
      </c>
      <c r="Q1877" s="37" t="s">
        <v>491</v>
      </c>
      <c r="R1877" s="32" t="str">
        <f t="shared" si="29"/>
        <v>http://maps.google.com/maps?q=14.47404,99.26933</v>
      </c>
    </row>
    <row r="1878" spans="1:18" s="31" customFormat="1">
      <c r="A1878" s="33">
        <v>45010</v>
      </c>
      <c r="B1878" s="34">
        <v>13.5</v>
      </c>
      <c r="C1878" s="35">
        <v>14.47749</v>
      </c>
      <c r="D1878" s="35">
        <v>99.268709999999999</v>
      </c>
      <c r="E1878" s="36">
        <v>528957.37860900001</v>
      </c>
      <c r="F1878" s="36">
        <v>1600552.3548699999</v>
      </c>
      <c r="G1878" s="37" t="s">
        <v>48</v>
      </c>
      <c r="H1878" s="37" t="s">
        <v>997</v>
      </c>
      <c r="I1878" s="37" t="s">
        <v>50</v>
      </c>
      <c r="J1878" s="37" t="s">
        <v>51</v>
      </c>
      <c r="K1878" s="37" t="s">
        <v>52</v>
      </c>
      <c r="L1878" s="37" t="s">
        <v>98</v>
      </c>
      <c r="M1878" s="37" t="s">
        <v>62</v>
      </c>
      <c r="N1878" s="37" t="s">
        <v>55</v>
      </c>
      <c r="O1878" s="37" t="s">
        <v>56</v>
      </c>
      <c r="P1878" s="37" t="s">
        <v>57</v>
      </c>
      <c r="Q1878" s="37" t="s">
        <v>491</v>
      </c>
      <c r="R1878" s="32" t="str">
        <f t="shared" si="29"/>
        <v>http://maps.google.com/maps?q=14.47749,99.26871</v>
      </c>
    </row>
    <row r="1879" spans="1:18" s="31" customFormat="1">
      <c r="A1879" s="33">
        <v>45010</v>
      </c>
      <c r="B1879" s="34">
        <v>13.5</v>
      </c>
      <c r="C1879" s="35">
        <v>14.479039999999999</v>
      </c>
      <c r="D1879" s="35">
        <v>99.268460000000005</v>
      </c>
      <c r="E1879" s="36">
        <v>528930.23650700005</v>
      </c>
      <c r="F1879" s="36">
        <v>1600723.7541199999</v>
      </c>
      <c r="G1879" s="37" t="s">
        <v>48</v>
      </c>
      <c r="H1879" s="37" t="s">
        <v>997</v>
      </c>
      <c r="I1879" s="37" t="s">
        <v>50</v>
      </c>
      <c r="J1879" s="37" t="s">
        <v>51</v>
      </c>
      <c r="K1879" s="37" t="s">
        <v>52</v>
      </c>
      <c r="L1879" s="37" t="s">
        <v>98</v>
      </c>
      <c r="M1879" s="37" t="s">
        <v>62</v>
      </c>
      <c r="N1879" s="37" t="s">
        <v>55</v>
      </c>
      <c r="O1879" s="37" t="s">
        <v>56</v>
      </c>
      <c r="P1879" s="37" t="s">
        <v>809</v>
      </c>
      <c r="Q1879" s="37" t="s">
        <v>491</v>
      </c>
      <c r="R1879" s="32" t="str">
        <f t="shared" si="29"/>
        <v>http://maps.google.com/maps?q=14.47904,99.26846</v>
      </c>
    </row>
    <row r="1880" spans="1:18" s="31" customFormat="1">
      <c r="A1880" s="33">
        <v>45010</v>
      </c>
      <c r="B1880" s="34">
        <v>13.5</v>
      </c>
      <c r="C1880" s="35">
        <v>14.483169999999999</v>
      </c>
      <c r="D1880" s="35">
        <v>99.332319999999996</v>
      </c>
      <c r="E1880" s="36">
        <v>535811.42380400002</v>
      </c>
      <c r="F1880" s="36">
        <v>1601189.5578000001</v>
      </c>
      <c r="G1880" s="37" t="s">
        <v>48</v>
      </c>
      <c r="H1880" s="37" t="s">
        <v>810</v>
      </c>
      <c r="I1880" s="37" t="s">
        <v>996</v>
      </c>
      <c r="J1880" s="37" t="s">
        <v>51</v>
      </c>
      <c r="K1880" s="37" t="s">
        <v>52</v>
      </c>
      <c r="L1880" s="37" t="s">
        <v>98</v>
      </c>
      <c r="M1880" s="37" t="s">
        <v>62</v>
      </c>
      <c r="N1880" s="37" t="s">
        <v>55</v>
      </c>
      <c r="O1880" s="37" t="s">
        <v>56</v>
      </c>
      <c r="P1880" s="37" t="s">
        <v>809</v>
      </c>
      <c r="Q1880" s="37" t="s">
        <v>491</v>
      </c>
      <c r="R1880" s="32" t="str">
        <f t="shared" si="29"/>
        <v>http://maps.google.com/maps?q=14.48317,99.33232</v>
      </c>
    </row>
    <row r="1881" spans="1:18" s="31" customFormat="1">
      <c r="A1881" s="33">
        <v>45010</v>
      </c>
      <c r="B1881" s="34">
        <v>13.5</v>
      </c>
      <c r="C1881" s="35">
        <v>14.50691</v>
      </c>
      <c r="D1881" s="35">
        <v>99.365719999999996</v>
      </c>
      <c r="E1881" s="36">
        <v>539406.51630200003</v>
      </c>
      <c r="F1881" s="36">
        <v>1603820.72325</v>
      </c>
      <c r="G1881" s="37" t="s">
        <v>48</v>
      </c>
      <c r="H1881" s="37" t="s">
        <v>810</v>
      </c>
      <c r="I1881" s="37" t="s">
        <v>996</v>
      </c>
      <c r="J1881" s="37" t="s">
        <v>51</v>
      </c>
      <c r="K1881" s="37" t="s">
        <v>52</v>
      </c>
      <c r="L1881" s="37" t="s">
        <v>98</v>
      </c>
      <c r="M1881" s="37" t="s">
        <v>62</v>
      </c>
      <c r="N1881" s="37" t="s">
        <v>55</v>
      </c>
      <c r="O1881" s="37" t="s">
        <v>56</v>
      </c>
      <c r="P1881" s="37" t="s">
        <v>213</v>
      </c>
      <c r="Q1881" s="37" t="s">
        <v>491</v>
      </c>
      <c r="R1881" s="32" t="str">
        <f t="shared" si="29"/>
        <v>http://maps.google.com/maps?q=14.50691,99.36572</v>
      </c>
    </row>
    <row r="1882" spans="1:18" s="31" customFormat="1">
      <c r="A1882" s="33">
        <v>45010</v>
      </c>
      <c r="B1882" s="34">
        <v>13.5</v>
      </c>
      <c r="C1882" s="35">
        <v>14.59369</v>
      </c>
      <c r="D1882" s="35">
        <v>99.351389999999995</v>
      </c>
      <c r="E1882" s="36">
        <v>537847.64554699999</v>
      </c>
      <c r="F1882" s="36">
        <v>1613416.3413</v>
      </c>
      <c r="G1882" s="37" t="s">
        <v>48</v>
      </c>
      <c r="H1882" s="37" t="s">
        <v>810</v>
      </c>
      <c r="I1882" s="37" t="s">
        <v>996</v>
      </c>
      <c r="J1882" s="37" t="s">
        <v>51</v>
      </c>
      <c r="K1882" s="37" t="s">
        <v>52</v>
      </c>
      <c r="L1882" s="37" t="s">
        <v>98</v>
      </c>
      <c r="M1882" s="37" t="s">
        <v>62</v>
      </c>
      <c r="N1882" s="37" t="s">
        <v>55</v>
      </c>
      <c r="O1882" s="37" t="s">
        <v>56</v>
      </c>
      <c r="P1882" s="37" t="s">
        <v>57</v>
      </c>
      <c r="Q1882" s="37" t="s">
        <v>491</v>
      </c>
      <c r="R1882" s="32" t="str">
        <f t="shared" si="29"/>
        <v>http://maps.google.com/maps?q=14.59369,99.35139</v>
      </c>
    </row>
    <row r="1883" spans="1:18" s="31" customFormat="1">
      <c r="A1883" s="33">
        <v>45010</v>
      </c>
      <c r="B1883" s="34">
        <v>13.5</v>
      </c>
      <c r="C1883" s="35">
        <v>14.59426</v>
      </c>
      <c r="D1883" s="35">
        <v>99.330870000000004</v>
      </c>
      <c r="E1883" s="36">
        <v>535637.35571599996</v>
      </c>
      <c r="F1883" s="36">
        <v>1613476.0688799999</v>
      </c>
      <c r="G1883" s="37" t="s">
        <v>48</v>
      </c>
      <c r="H1883" s="37" t="s">
        <v>810</v>
      </c>
      <c r="I1883" s="37" t="s">
        <v>996</v>
      </c>
      <c r="J1883" s="37" t="s">
        <v>51</v>
      </c>
      <c r="K1883" s="37" t="s">
        <v>52</v>
      </c>
      <c r="L1883" s="37" t="s">
        <v>98</v>
      </c>
      <c r="M1883" s="37" t="s">
        <v>62</v>
      </c>
      <c r="N1883" s="37" t="s">
        <v>55</v>
      </c>
      <c r="O1883" s="37" t="s">
        <v>56</v>
      </c>
      <c r="P1883" s="37" t="s">
        <v>809</v>
      </c>
      <c r="Q1883" s="37" t="s">
        <v>491</v>
      </c>
      <c r="R1883" s="32" t="str">
        <f t="shared" si="29"/>
        <v>http://maps.google.com/maps?q=14.59426,99.33087</v>
      </c>
    </row>
    <row r="1884" spans="1:18" s="31" customFormat="1">
      <c r="A1884" s="33">
        <v>45010</v>
      </c>
      <c r="B1884" s="34">
        <v>13.5</v>
      </c>
      <c r="C1884" s="35">
        <v>14.595980000000001</v>
      </c>
      <c r="D1884" s="35">
        <v>99.331010000000006</v>
      </c>
      <c r="E1884" s="36">
        <v>535652.15804300003</v>
      </c>
      <c r="F1884" s="36">
        <v>1613666.3265800001</v>
      </c>
      <c r="G1884" s="37" t="s">
        <v>48</v>
      </c>
      <c r="H1884" s="37" t="s">
        <v>810</v>
      </c>
      <c r="I1884" s="37" t="s">
        <v>996</v>
      </c>
      <c r="J1884" s="37" t="s">
        <v>51</v>
      </c>
      <c r="K1884" s="37" t="s">
        <v>52</v>
      </c>
      <c r="L1884" s="37" t="s">
        <v>98</v>
      </c>
      <c r="M1884" s="37" t="s">
        <v>62</v>
      </c>
      <c r="N1884" s="37" t="s">
        <v>55</v>
      </c>
      <c r="O1884" s="37" t="s">
        <v>56</v>
      </c>
      <c r="P1884" s="37" t="s">
        <v>57</v>
      </c>
      <c r="Q1884" s="37" t="s">
        <v>491</v>
      </c>
      <c r="R1884" s="32" t="str">
        <f t="shared" si="29"/>
        <v>http://maps.google.com/maps?q=14.59598,99.33101</v>
      </c>
    </row>
    <row r="1885" spans="1:18" s="31" customFormat="1">
      <c r="A1885" s="33">
        <v>45010</v>
      </c>
      <c r="B1885" s="34">
        <v>13.5</v>
      </c>
      <c r="C1885" s="35">
        <v>14.605829999999999</v>
      </c>
      <c r="D1885" s="35">
        <v>99.325339999999997</v>
      </c>
      <c r="E1885" s="36">
        <v>535039.89300799998</v>
      </c>
      <c r="F1885" s="36">
        <v>1614754.8765499999</v>
      </c>
      <c r="G1885" s="37" t="s">
        <v>48</v>
      </c>
      <c r="H1885" s="37" t="s">
        <v>810</v>
      </c>
      <c r="I1885" s="37" t="s">
        <v>996</v>
      </c>
      <c r="J1885" s="37" t="s">
        <v>51</v>
      </c>
      <c r="K1885" s="37" t="s">
        <v>52</v>
      </c>
      <c r="L1885" s="37" t="s">
        <v>98</v>
      </c>
      <c r="M1885" s="37" t="s">
        <v>62</v>
      </c>
      <c r="N1885" s="37" t="s">
        <v>55</v>
      </c>
      <c r="O1885" s="37" t="s">
        <v>56</v>
      </c>
      <c r="P1885" s="37" t="s">
        <v>809</v>
      </c>
      <c r="Q1885" s="37" t="s">
        <v>491</v>
      </c>
      <c r="R1885" s="32" t="str">
        <f t="shared" si="29"/>
        <v>http://maps.google.com/maps?q=14.60583,99.32534</v>
      </c>
    </row>
    <row r="1886" spans="1:18" s="31" customFormat="1">
      <c r="A1886" s="33">
        <v>45010</v>
      </c>
      <c r="B1886" s="34">
        <v>13.5</v>
      </c>
      <c r="C1886" s="35">
        <v>14.61225</v>
      </c>
      <c r="D1886" s="35">
        <v>99.320499999999996</v>
      </c>
      <c r="E1886" s="36">
        <v>534517.60683900001</v>
      </c>
      <c r="F1886" s="36">
        <v>1615464.2018800001</v>
      </c>
      <c r="G1886" s="37" t="s">
        <v>48</v>
      </c>
      <c r="H1886" s="37" t="s">
        <v>810</v>
      </c>
      <c r="I1886" s="37" t="s">
        <v>996</v>
      </c>
      <c r="J1886" s="37" t="s">
        <v>51</v>
      </c>
      <c r="K1886" s="37" t="s">
        <v>52</v>
      </c>
      <c r="L1886" s="37" t="s">
        <v>98</v>
      </c>
      <c r="M1886" s="37" t="s">
        <v>62</v>
      </c>
      <c r="N1886" s="37" t="s">
        <v>55</v>
      </c>
      <c r="O1886" s="37" t="s">
        <v>56</v>
      </c>
      <c r="P1886" s="37" t="s">
        <v>57</v>
      </c>
      <c r="Q1886" s="37" t="s">
        <v>491</v>
      </c>
      <c r="R1886" s="32" t="str">
        <f t="shared" si="29"/>
        <v>http://maps.google.com/maps?q=14.61225,99.3205</v>
      </c>
    </row>
    <row r="1887" spans="1:18" s="31" customFormat="1">
      <c r="A1887" s="33">
        <v>45010</v>
      </c>
      <c r="B1887" s="34">
        <v>13.5</v>
      </c>
      <c r="C1887" s="35">
        <v>14.21124</v>
      </c>
      <c r="D1887" s="35">
        <v>99.238200000000006</v>
      </c>
      <c r="E1887" s="36">
        <v>525699.79841000005</v>
      </c>
      <c r="F1887" s="36">
        <v>1571101.72113</v>
      </c>
      <c r="G1887" s="37" t="s">
        <v>48</v>
      </c>
      <c r="H1887" s="37" t="s">
        <v>993</v>
      </c>
      <c r="I1887" s="37" t="s">
        <v>994</v>
      </c>
      <c r="J1887" s="37" t="s">
        <v>51</v>
      </c>
      <c r="K1887" s="37" t="s">
        <v>52</v>
      </c>
      <c r="L1887" s="37" t="s">
        <v>98</v>
      </c>
      <c r="M1887" s="37" t="s">
        <v>62</v>
      </c>
      <c r="N1887" s="37" t="s">
        <v>998</v>
      </c>
      <c r="O1887" s="37" t="s">
        <v>56</v>
      </c>
      <c r="P1887" s="37" t="s">
        <v>809</v>
      </c>
      <c r="Q1887" s="37" t="s">
        <v>491</v>
      </c>
      <c r="R1887" s="32" t="str">
        <f t="shared" si="29"/>
        <v>http://maps.google.com/maps?q=14.21124,99.2382</v>
      </c>
    </row>
    <row r="1888" spans="1:18" s="31" customFormat="1">
      <c r="A1888" s="33">
        <v>45010</v>
      </c>
      <c r="B1888" s="34">
        <v>13.5</v>
      </c>
      <c r="C1888" s="35">
        <v>14.2118</v>
      </c>
      <c r="D1888" s="35">
        <v>99.242050000000006</v>
      </c>
      <c r="E1888" s="36">
        <v>526115.11931700003</v>
      </c>
      <c r="F1888" s="36">
        <v>1571164.0833099999</v>
      </c>
      <c r="G1888" s="37" t="s">
        <v>48</v>
      </c>
      <c r="H1888" s="37" t="s">
        <v>993</v>
      </c>
      <c r="I1888" s="37" t="s">
        <v>994</v>
      </c>
      <c r="J1888" s="37" t="s">
        <v>51</v>
      </c>
      <c r="K1888" s="37" t="s">
        <v>52</v>
      </c>
      <c r="L1888" s="37" t="s">
        <v>98</v>
      </c>
      <c r="M1888" s="37" t="s">
        <v>62</v>
      </c>
      <c r="N1888" s="37" t="s">
        <v>998</v>
      </c>
      <c r="O1888" s="37" t="s">
        <v>56</v>
      </c>
      <c r="P1888" s="37" t="s">
        <v>809</v>
      </c>
      <c r="Q1888" s="37" t="s">
        <v>491</v>
      </c>
      <c r="R1888" s="32" t="str">
        <f t="shared" si="29"/>
        <v>http://maps.google.com/maps?q=14.2118,99.24205</v>
      </c>
    </row>
    <row r="1889" spans="1:18" s="31" customFormat="1">
      <c r="A1889" s="33">
        <v>45010</v>
      </c>
      <c r="B1889" s="34">
        <v>13.5</v>
      </c>
      <c r="C1889" s="35">
        <v>14.307309999999999</v>
      </c>
      <c r="D1889" s="35">
        <v>99.230720000000005</v>
      </c>
      <c r="E1889" s="36">
        <v>524882.226104</v>
      </c>
      <c r="F1889" s="36">
        <v>1581726.0803799999</v>
      </c>
      <c r="G1889" s="37" t="s">
        <v>48</v>
      </c>
      <c r="H1889" s="37" t="s">
        <v>993</v>
      </c>
      <c r="I1889" s="37" t="s">
        <v>994</v>
      </c>
      <c r="J1889" s="37" t="s">
        <v>51</v>
      </c>
      <c r="K1889" s="37" t="s">
        <v>52</v>
      </c>
      <c r="L1889" s="37" t="s">
        <v>98</v>
      </c>
      <c r="M1889" s="37" t="s">
        <v>62</v>
      </c>
      <c r="N1889" s="37" t="s">
        <v>998</v>
      </c>
      <c r="O1889" s="37" t="s">
        <v>56</v>
      </c>
      <c r="P1889" s="37" t="s">
        <v>57</v>
      </c>
      <c r="Q1889" s="37" t="s">
        <v>491</v>
      </c>
      <c r="R1889" s="32" t="str">
        <f t="shared" si="29"/>
        <v>http://maps.google.com/maps?q=14.30731,99.23072</v>
      </c>
    </row>
    <row r="1890" spans="1:18" s="31" customFormat="1">
      <c r="A1890" s="33">
        <v>45010</v>
      </c>
      <c r="B1890" s="34">
        <v>13.5</v>
      </c>
      <c r="C1890" s="35">
        <v>14.31128</v>
      </c>
      <c r="D1890" s="35">
        <v>99.233840000000001</v>
      </c>
      <c r="E1890" s="36">
        <v>525218.26431799994</v>
      </c>
      <c r="F1890" s="36">
        <v>1582165.4942999999</v>
      </c>
      <c r="G1890" s="37" t="s">
        <v>48</v>
      </c>
      <c r="H1890" s="37" t="s">
        <v>993</v>
      </c>
      <c r="I1890" s="37" t="s">
        <v>994</v>
      </c>
      <c r="J1890" s="37" t="s">
        <v>51</v>
      </c>
      <c r="K1890" s="37" t="s">
        <v>52</v>
      </c>
      <c r="L1890" s="37" t="s">
        <v>98</v>
      </c>
      <c r="M1890" s="37" t="s">
        <v>62</v>
      </c>
      <c r="N1890" s="37" t="s">
        <v>998</v>
      </c>
      <c r="O1890" s="37" t="s">
        <v>56</v>
      </c>
      <c r="P1890" s="37" t="s">
        <v>57</v>
      </c>
      <c r="Q1890" s="37" t="s">
        <v>491</v>
      </c>
      <c r="R1890" s="32" t="str">
        <f t="shared" si="29"/>
        <v>http://maps.google.com/maps?q=14.31128,99.23384</v>
      </c>
    </row>
    <row r="1891" spans="1:18" s="31" customFormat="1">
      <c r="A1891" s="33">
        <v>45010</v>
      </c>
      <c r="B1891" s="34">
        <v>13.5</v>
      </c>
      <c r="C1891" s="35">
        <v>14.34595</v>
      </c>
      <c r="D1891" s="35">
        <v>99.205070000000006</v>
      </c>
      <c r="E1891" s="36">
        <v>522112.180544</v>
      </c>
      <c r="F1891" s="36">
        <v>1585997.01312</v>
      </c>
      <c r="G1891" s="37" t="s">
        <v>48</v>
      </c>
      <c r="H1891" s="37" t="s">
        <v>49</v>
      </c>
      <c r="I1891" s="37" t="s">
        <v>50</v>
      </c>
      <c r="J1891" s="37" t="s">
        <v>51</v>
      </c>
      <c r="K1891" s="37" t="s">
        <v>52</v>
      </c>
      <c r="L1891" s="37" t="s">
        <v>98</v>
      </c>
      <c r="M1891" s="37" t="s">
        <v>62</v>
      </c>
      <c r="N1891" s="37" t="s">
        <v>998</v>
      </c>
      <c r="O1891" s="37" t="s">
        <v>56</v>
      </c>
      <c r="P1891" s="37" t="s">
        <v>57</v>
      </c>
      <c r="Q1891" s="37" t="s">
        <v>491</v>
      </c>
      <c r="R1891" s="32" t="str">
        <f t="shared" si="29"/>
        <v>http://maps.google.com/maps?q=14.34595,99.20507</v>
      </c>
    </row>
    <row r="1892" spans="1:18" s="31" customFormat="1">
      <c r="A1892" s="33">
        <v>45010</v>
      </c>
      <c r="B1892" s="34">
        <v>13.5</v>
      </c>
      <c r="C1892" s="35">
        <v>19.646260000000002</v>
      </c>
      <c r="D1892" s="35">
        <v>98.124089999999995</v>
      </c>
      <c r="E1892" s="36">
        <v>408169.51485699997</v>
      </c>
      <c r="F1892" s="36">
        <v>2172573.22395</v>
      </c>
      <c r="G1892" s="37" t="s">
        <v>48</v>
      </c>
      <c r="H1892" s="37" t="s">
        <v>999</v>
      </c>
      <c r="I1892" s="37" t="s">
        <v>136</v>
      </c>
      <c r="J1892" s="37" t="s">
        <v>85</v>
      </c>
      <c r="K1892" s="37" t="s">
        <v>61</v>
      </c>
      <c r="L1892" s="37" t="s">
        <v>1000</v>
      </c>
      <c r="M1892" s="37" t="s">
        <v>62</v>
      </c>
      <c r="N1892" s="37" t="s">
        <v>55</v>
      </c>
      <c r="O1892" s="37" t="s">
        <v>90</v>
      </c>
      <c r="P1892" s="37" t="s">
        <v>57</v>
      </c>
      <c r="Q1892" s="37" t="s">
        <v>491</v>
      </c>
      <c r="R1892" s="32" t="str">
        <f t="shared" si="29"/>
        <v>http://maps.google.com/maps?q=19.64626,98.12409</v>
      </c>
    </row>
    <row r="1893" spans="1:18" s="31" customFormat="1">
      <c r="A1893" s="33">
        <v>45010</v>
      </c>
      <c r="B1893" s="34">
        <v>13.5</v>
      </c>
      <c r="C1893" s="35">
        <v>18.31119</v>
      </c>
      <c r="D1893" s="35">
        <v>97.527659999999997</v>
      </c>
      <c r="E1893" s="36">
        <v>344396.07346500002</v>
      </c>
      <c r="F1893" s="36">
        <v>2025243.18138</v>
      </c>
      <c r="G1893" s="37" t="s">
        <v>48</v>
      </c>
      <c r="H1893" s="37" t="s">
        <v>95</v>
      </c>
      <c r="I1893" s="37" t="s">
        <v>92</v>
      </c>
      <c r="J1893" s="37" t="s">
        <v>85</v>
      </c>
      <c r="K1893" s="37" t="s">
        <v>61</v>
      </c>
      <c r="L1893" s="37" t="s">
        <v>89</v>
      </c>
      <c r="M1893" s="37" t="s">
        <v>62</v>
      </c>
      <c r="N1893" s="37" t="s">
        <v>55</v>
      </c>
      <c r="O1893" s="37" t="s">
        <v>90</v>
      </c>
      <c r="P1893" s="37" t="s">
        <v>57</v>
      </c>
      <c r="Q1893" s="37" t="s">
        <v>93</v>
      </c>
      <c r="R1893" s="32" t="str">
        <f t="shared" si="29"/>
        <v>http://maps.google.com/maps?q=18.31119,97.52766</v>
      </c>
    </row>
    <row r="1894" spans="1:18" s="31" customFormat="1">
      <c r="A1894" s="33">
        <v>45010</v>
      </c>
      <c r="B1894" s="34">
        <v>13.5</v>
      </c>
      <c r="C1894" s="35">
        <v>18.018329999999999</v>
      </c>
      <c r="D1894" s="35">
        <v>97.790689999999998</v>
      </c>
      <c r="E1894" s="36">
        <v>371984.76910099998</v>
      </c>
      <c r="F1894" s="36">
        <v>1992631.43285</v>
      </c>
      <c r="G1894" s="37" t="s">
        <v>48</v>
      </c>
      <c r="H1894" s="37" t="s">
        <v>91</v>
      </c>
      <c r="I1894" s="37" t="s">
        <v>92</v>
      </c>
      <c r="J1894" s="37" t="s">
        <v>85</v>
      </c>
      <c r="K1894" s="37" t="s">
        <v>61</v>
      </c>
      <c r="L1894" s="37" t="s">
        <v>89</v>
      </c>
      <c r="M1894" s="37" t="s">
        <v>54</v>
      </c>
      <c r="N1894" s="37" t="s">
        <v>55</v>
      </c>
      <c r="O1894" s="37" t="s">
        <v>90</v>
      </c>
      <c r="P1894" s="37" t="s">
        <v>809</v>
      </c>
      <c r="Q1894" s="37" t="s">
        <v>491</v>
      </c>
      <c r="R1894" s="32" t="str">
        <f t="shared" si="29"/>
        <v>http://maps.google.com/maps?q=18.01833,97.79069</v>
      </c>
    </row>
    <row r="1895" spans="1:18" s="31" customFormat="1">
      <c r="A1895" s="33">
        <v>45010</v>
      </c>
      <c r="B1895" s="34">
        <v>13.5</v>
      </c>
      <c r="C1895" s="35">
        <v>18.072590000000002</v>
      </c>
      <c r="D1895" s="35">
        <v>97.705110000000005</v>
      </c>
      <c r="E1895" s="36">
        <v>362966.26373399998</v>
      </c>
      <c r="F1895" s="36">
        <v>1998697.08051</v>
      </c>
      <c r="G1895" s="37" t="s">
        <v>48</v>
      </c>
      <c r="H1895" s="37" t="s">
        <v>91</v>
      </c>
      <c r="I1895" s="37" t="s">
        <v>92</v>
      </c>
      <c r="J1895" s="37" t="s">
        <v>85</v>
      </c>
      <c r="K1895" s="37" t="s">
        <v>61</v>
      </c>
      <c r="L1895" s="37" t="s">
        <v>89</v>
      </c>
      <c r="M1895" s="37" t="s">
        <v>54</v>
      </c>
      <c r="N1895" s="37" t="s">
        <v>55</v>
      </c>
      <c r="O1895" s="37" t="s">
        <v>90</v>
      </c>
      <c r="P1895" s="37" t="s">
        <v>57</v>
      </c>
      <c r="Q1895" s="37" t="s">
        <v>491</v>
      </c>
      <c r="R1895" s="32" t="str">
        <f t="shared" si="29"/>
        <v>http://maps.google.com/maps?q=18.07259,97.70511</v>
      </c>
    </row>
    <row r="1896" spans="1:18" s="31" customFormat="1">
      <c r="A1896" s="33">
        <v>45010</v>
      </c>
      <c r="B1896" s="34">
        <v>13.5</v>
      </c>
      <c r="C1896" s="35">
        <v>18.073129999999999</v>
      </c>
      <c r="D1896" s="35">
        <v>97.708830000000006</v>
      </c>
      <c r="E1896" s="36">
        <v>363360.41057800001</v>
      </c>
      <c r="F1896" s="36">
        <v>1998754.07984</v>
      </c>
      <c r="G1896" s="37" t="s">
        <v>48</v>
      </c>
      <c r="H1896" s="37" t="s">
        <v>91</v>
      </c>
      <c r="I1896" s="37" t="s">
        <v>92</v>
      </c>
      <c r="J1896" s="37" t="s">
        <v>85</v>
      </c>
      <c r="K1896" s="37" t="s">
        <v>61</v>
      </c>
      <c r="L1896" s="37" t="s">
        <v>89</v>
      </c>
      <c r="M1896" s="37" t="s">
        <v>54</v>
      </c>
      <c r="N1896" s="37" t="s">
        <v>55</v>
      </c>
      <c r="O1896" s="37" t="s">
        <v>90</v>
      </c>
      <c r="P1896" s="37" t="s">
        <v>57</v>
      </c>
      <c r="Q1896" s="37" t="s">
        <v>491</v>
      </c>
      <c r="R1896" s="32" t="str">
        <f t="shared" si="29"/>
        <v>http://maps.google.com/maps?q=18.07313,97.70883</v>
      </c>
    </row>
    <row r="1897" spans="1:18" s="31" customFormat="1">
      <c r="A1897" s="33">
        <v>45010</v>
      </c>
      <c r="B1897" s="34">
        <v>13.5</v>
      </c>
      <c r="C1897" s="35">
        <v>18.087890000000002</v>
      </c>
      <c r="D1897" s="35">
        <v>97.787260000000003</v>
      </c>
      <c r="E1897" s="36">
        <v>371672.12913700001</v>
      </c>
      <c r="F1897" s="36">
        <v>2000331.10029</v>
      </c>
      <c r="G1897" s="37" t="s">
        <v>48</v>
      </c>
      <c r="H1897" s="37" t="s">
        <v>91</v>
      </c>
      <c r="I1897" s="37" t="s">
        <v>92</v>
      </c>
      <c r="J1897" s="37" t="s">
        <v>85</v>
      </c>
      <c r="K1897" s="37" t="s">
        <v>61</v>
      </c>
      <c r="L1897" s="37" t="s">
        <v>89</v>
      </c>
      <c r="M1897" s="37" t="s">
        <v>54</v>
      </c>
      <c r="N1897" s="37" t="s">
        <v>55</v>
      </c>
      <c r="O1897" s="37" t="s">
        <v>90</v>
      </c>
      <c r="P1897" s="37" t="s">
        <v>57</v>
      </c>
      <c r="Q1897" s="37" t="s">
        <v>491</v>
      </c>
      <c r="R1897" s="32" t="str">
        <f t="shared" si="29"/>
        <v>http://maps.google.com/maps?q=18.08789,97.78726</v>
      </c>
    </row>
    <row r="1898" spans="1:18" s="31" customFormat="1">
      <c r="A1898" s="33">
        <v>45010</v>
      </c>
      <c r="B1898" s="34">
        <v>13.5</v>
      </c>
      <c r="C1898" s="35">
        <v>18.088429999999999</v>
      </c>
      <c r="D1898" s="35">
        <v>97.791049999999998</v>
      </c>
      <c r="E1898" s="36">
        <v>372073.61354699999</v>
      </c>
      <c r="F1898" s="36">
        <v>2000388.2230400001</v>
      </c>
      <c r="G1898" s="37" t="s">
        <v>48</v>
      </c>
      <c r="H1898" s="37" t="s">
        <v>91</v>
      </c>
      <c r="I1898" s="37" t="s">
        <v>92</v>
      </c>
      <c r="J1898" s="37" t="s">
        <v>85</v>
      </c>
      <c r="K1898" s="37" t="s">
        <v>61</v>
      </c>
      <c r="L1898" s="37" t="s">
        <v>89</v>
      </c>
      <c r="M1898" s="37" t="s">
        <v>54</v>
      </c>
      <c r="N1898" s="37" t="s">
        <v>55</v>
      </c>
      <c r="O1898" s="37" t="s">
        <v>90</v>
      </c>
      <c r="P1898" s="37" t="s">
        <v>57</v>
      </c>
      <c r="Q1898" s="37" t="s">
        <v>491</v>
      </c>
      <c r="R1898" s="32" t="str">
        <f t="shared" si="29"/>
        <v>http://maps.google.com/maps?q=18.08843,97.79105</v>
      </c>
    </row>
    <row r="1899" spans="1:18" s="31" customFormat="1">
      <c r="A1899" s="33">
        <v>45010</v>
      </c>
      <c r="B1899" s="34">
        <v>13.5</v>
      </c>
      <c r="C1899" s="35">
        <v>18.09329</v>
      </c>
      <c r="D1899" s="35">
        <v>97.728679999999997</v>
      </c>
      <c r="E1899" s="36">
        <v>365476.71019700001</v>
      </c>
      <c r="F1899" s="36">
        <v>2000970.3920700001</v>
      </c>
      <c r="G1899" s="37" t="s">
        <v>48</v>
      </c>
      <c r="H1899" s="37" t="s">
        <v>91</v>
      </c>
      <c r="I1899" s="37" t="s">
        <v>92</v>
      </c>
      <c r="J1899" s="37" t="s">
        <v>85</v>
      </c>
      <c r="K1899" s="37" t="s">
        <v>61</v>
      </c>
      <c r="L1899" s="37" t="s">
        <v>89</v>
      </c>
      <c r="M1899" s="37" t="s">
        <v>54</v>
      </c>
      <c r="N1899" s="37" t="s">
        <v>55</v>
      </c>
      <c r="O1899" s="37" t="s">
        <v>90</v>
      </c>
      <c r="P1899" s="37" t="s">
        <v>57</v>
      </c>
      <c r="Q1899" s="37" t="s">
        <v>491</v>
      </c>
      <c r="R1899" s="32" t="str">
        <f t="shared" si="29"/>
        <v>http://maps.google.com/maps?q=18.09329,97.72868</v>
      </c>
    </row>
    <row r="1900" spans="1:18" s="31" customFormat="1">
      <c r="A1900" s="33">
        <v>45010</v>
      </c>
      <c r="B1900" s="34">
        <v>13.5</v>
      </c>
      <c r="C1900" s="35">
        <v>18.098990000000001</v>
      </c>
      <c r="D1900" s="35">
        <v>97.720219999999998</v>
      </c>
      <c r="E1900" s="36">
        <v>364585.78119100002</v>
      </c>
      <c r="F1900" s="36">
        <v>2001607.3432</v>
      </c>
      <c r="G1900" s="37" t="s">
        <v>48</v>
      </c>
      <c r="H1900" s="37" t="s">
        <v>91</v>
      </c>
      <c r="I1900" s="37" t="s">
        <v>92</v>
      </c>
      <c r="J1900" s="37" t="s">
        <v>85</v>
      </c>
      <c r="K1900" s="37" t="s">
        <v>61</v>
      </c>
      <c r="L1900" s="37" t="s">
        <v>89</v>
      </c>
      <c r="M1900" s="37" t="s">
        <v>54</v>
      </c>
      <c r="N1900" s="37" t="s">
        <v>55</v>
      </c>
      <c r="O1900" s="37" t="s">
        <v>90</v>
      </c>
      <c r="P1900" s="37" t="s">
        <v>809</v>
      </c>
      <c r="Q1900" s="37" t="s">
        <v>491</v>
      </c>
      <c r="R1900" s="32" t="str">
        <f t="shared" si="29"/>
        <v>http://maps.google.com/maps?q=18.09899,97.72022</v>
      </c>
    </row>
    <row r="1901" spans="1:18" s="31" customFormat="1">
      <c r="A1901" s="33">
        <v>45010</v>
      </c>
      <c r="B1901" s="34">
        <v>13.5</v>
      </c>
      <c r="C1901" s="35">
        <v>18.10455</v>
      </c>
      <c r="D1901" s="35">
        <v>97.734700000000004</v>
      </c>
      <c r="E1901" s="36">
        <v>366122.34376700001</v>
      </c>
      <c r="F1901" s="36">
        <v>2002212.0338099999</v>
      </c>
      <c r="G1901" s="37" t="s">
        <v>48</v>
      </c>
      <c r="H1901" s="37" t="s">
        <v>91</v>
      </c>
      <c r="I1901" s="37" t="s">
        <v>92</v>
      </c>
      <c r="J1901" s="37" t="s">
        <v>85</v>
      </c>
      <c r="K1901" s="37" t="s">
        <v>61</v>
      </c>
      <c r="L1901" s="37" t="s">
        <v>89</v>
      </c>
      <c r="M1901" s="37" t="s">
        <v>54</v>
      </c>
      <c r="N1901" s="37" t="s">
        <v>55</v>
      </c>
      <c r="O1901" s="37" t="s">
        <v>90</v>
      </c>
      <c r="P1901" s="37" t="s">
        <v>57</v>
      </c>
      <c r="Q1901" s="37" t="s">
        <v>491</v>
      </c>
      <c r="R1901" s="32" t="str">
        <f t="shared" si="29"/>
        <v>http://maps.google.com/maps?q=18.10455,97.7347</v>
      </c>
    </row>
    <row r="1902" spans="1:18" s="31" customFormat="1">
      <c r="A1902" s="33">
        <v>45010</v>
      </c>
      <c r="B1902" s="34">
        <v>13.5</v>
      </c>
      <c r="C1902" s="35">
        <v>18.106929999999998</v>
      </c>
      <c r="D1902" s="35">
        <v>97.703379999999996</v>
      </c>
      <c r="E1902" s="36">
        <v>362809.865582</v>
      </c>
      <c r="F1902" s="36">
        <v>2002498.43554</v>
      </c>
      <c r="G1902" s="37" t="s">
        <v>48</v>
      </c>
      <c r="H1902" s="37" t="s">
        <v>91</v>
      </c>
      <c r="I1902" s="37" t="s">
        <v>92</v>
      </c>
      <c r="J1902" s="37" t="s">
        <v>85</v>
      </c>
      <c r="K1902" s="37" t="s">
        <v>61</v>
      </c>
      <c r="L1902" s="37" t="s">
        <v>89</v>
      </c>
      <c r="M1902" s="37" t="s">
        <v>54</v>
      </c>
      <c r="N1902" s="37" t="s">
        <v>55</v>
      </c>
      <c r="O1902" s="37" t="s">
        <v>90</v>
      </c>
      <c r="P1902" s="37" t="s">
        <v>809</v>
      </c>
      <c r="Q1902" s="37" t="s">
        <v>491</v>
      </c>
      <c r="R1902" s="32" t="str">
        <f t="shared" si="29"/>
        <v>http://maps.google.com/maps?q=18.10693,97.70338</v>
      </c>
    </row>
    <row r="1903" spans="1:18" s="31" customFormat="1">
      <c r="A1903" s="33">
        <v>45010</v>
      </c>
      <c r="B1903" s="34">
        <v>13.5</v>
      </c>
      <c r="C1903" s="35">
        <v>18.110320000000002</v>
      </c>
      <c r="D1903" s="35">
        <v>97.702889999999996</v>
      </c>
      <c r="E1903" s="36">
        <v>362760.653621</v>
      </c>
      <c r="F1903" s="36">
        <v>2002873.93909</v>
      </c>
      <c r="G1903" s="37" t="s">
        <v>48</v>
      </c>
      <c r="H1903" s="37" t="s">
        <v>91</v>
      </c>
      <c r="I1903" s="37" t="s">
        <v>92</v>
      </c>
      <c r="J1903" s="37" t="s">
        <v>85</v>
      </c>
      <c r="K1903" s="37" t="s">
        <v>61</v>
      </c>
      <c r="L1903" s="37" t="s">
        <v>89</v>
      </c>
      <c r="M1903" s="37" t="s">
        <v>54</v>
      </c>
      <c r="N1903" s="37" t="s">
        <v>55</v>
      </c>
      <c r="O1903" s="37" t="s">
        <v>90</v>
      </c>
      <c r="P1903" s="37" t="s">
        <v>57</v>
      </c>
      <c r="Q1903" s="37" t="s">
        <v>491</v>
      </c>
      <c r="R1903" s="32" t="str">
        <f t="shared" si="29"/>
        <v>http://maps.google.com/maps?q=18.11032,97.70289</v>
      </c>
    </row>
    <row r="1904" spans="1:18" s="31" customFormat="1">
      <c r="A1904" s="33">
        <v>45010</v>
      </c>
      <c r="B1904" s="34">
        <v>13.5</v>
      </c>
      <c r="C1904" s="35">
        <v>18.117080000000001</v>
      </c>
      <c r="D1904" s="35">
        <v>97.701790000000003</v>
      </c>
      <c r="E1904" s="36">
        <v>362649.52375300002</v>
      </c>
      <c r="F1904" s="36">
        <v>2003622.8236</v>
      </c>
      <c r="G1904" s="37" t="s">
        <v>48</v>
      </c>
      <c r="H1904" s="37" t="s">
        <v>95</v>
      </c>
      <c r="I1904" s="37" t="s">
        <v>92</v>
      </c>
      <c r="J1904" s="37" t="s">
        <v>85</v>
      </c>
      <c r="K1904" s="37" t="s">
        <v>61</v>
      </c>
      <c r="L1904" s="37" t="s">
        <v>89</v>
      </c>
      <c r="M1904" s="37" t="s">
        <v>54</v>
      </c>
      <c r="N1904" s="37" t="s">
        <v>55</v>
      </c>
      <c r="O1904" s="37" t="s">
        <v>90</v>
      </c>
      <c r="P1904" s="37" t="s">
        <v>809</v>
      </c>
      <c r="Q1904" s="37" t="s">
        <v>491</v>
      </c>
      <c r="R1904" s="32" t="str">
        <f t="shared" si="29"/>
        <v>http://maps.google.com/maps?q=18.11708,97.70179</v>
      </c>
    </row>
    <row r="1905" spans="1:18" s="31" customFormat="1">
      <c r="A1905" s="33">
        <v>45010</v>
      </c>
      <c r="B1905" s="34">
        <v>13.5</v>
      </c>
      <c r="C1905" s="35">
        <v>18.119910000000001</v>
      </c>
      <c r="D1905" s="35">
        <v>97.697460000000007</v>
      </c>
      <c r="E1905" s="36">
        <v>362193.56066100002</v>
      </c>
      <c r="F1905" s="36">
        <v>2003939.2275100001</v>
      </c>
      <c r="G1905" s="37" t="s">
        <v>48</v>
      </c>
      <c r="H1905" s="37" t="s">
        <v>95</v>
      </c>
      <c r="I1905" s="37" t="s">
        <v>92</v>
      </c>
      <c r="J1905" s="37" t="s">
        <v>85</v>
      </c>
      <c r="K1905" s="37" t="s">
        <v>61</v>
      </c>
      <c r="L1905" s="37" t="s">
        <v>89</v>
      </c>
      <c r="M1905" s="37" t="s">
        <v>54</v>
      </c>
      <c r="N1905" s="37" t="s">
        <v>55</v>
      </c>
      <c r="O1905" s="37" t="s">
        <v>90</v>
      </c>
      <c r="P1905" s="37" t="s">
        <v>57</v>
      </c>
      <c r="Q1905" s="37" t="s">
        <v>491</v>
      </c>
      <c r="R1905" s="32" t="str">
        <f t="shared" si="29"/>
        <v>http://maps.google.com/maps?q=18.11991,97.69746</v>
      </c>
    </row>
    <row r="1906" spans="1:18" s="31" customFormat="1">
      <c r="A1906" s="33">
        <v>45010</v>
      </c>
      <c r="B1906" s="34">
        <v>13.5</v>
      </c>
      <c r="C1906" s="35">
        <v>18.122209999999999</v>
      </c>
      <c r="D1906" s="35">
        <v>97.689459999999997</v>
      </c>
      <c r="E1906" s="36">
        <v>361348.866255</v>
      </c>
      <c r="F1906" s="36">
        <v>2004199.7523099999</v>
      </c>
      <c r="G1906" s="37" t="s">
        <v>48</v>
      </c>
      <c r="H1906" s="37" t="s">
        <v>95</v>
      </c>
      <c r="I1906" s="37" t="s">
        <v>92</v>
      </c>
      <c r="J1906" s="37" t="s">
        <v>85</v>
      </c>
      <c r="K1906" s="37" t="s">
        <v>61</v>
      </c>
      <c r="L1906" s="37" t="s">
        <v>89</v>
      </c>
      <c r="M1906" s="37" t="s">
        <v>54</v>
      </c>
      <c r="N1906" s="37" t="s">
        <v>55</v>
      </c>
      <c r="O1906" s="37" t="s">
        <v>90</v>
      </c>
      <c r="P1906" s="37" t="s">
        <v>57</v>
      </c>
      <c r="Q1906" s="37" t="s">
        <v>491</v>
      </c>
      <c r="R1906" s="32" t="str">
        <f t="shared" si="29"/>
        <v>http://maps.google.com/maps?q=18.12221,97.68946</v>
      </c>
    </row>
    <row r="1907" spans="1:18" s="31" customFormat="1">
      <c r="A1907" s="33">
        <v>45010</v>
      </c>
      <c r="B1907" s="34">
        <v>13.5</v>
      </c>
      <c r="C1907" s="35">
        <v>18.125589999999999</v>
      </c>
      <c r="D1907" s="35">
        <v>97.688929999999999</v>
      </c>
      <c r="E1907" s="36">
        <v>361295.448821</v>
      </c>
      <c r="F1907" s="36">
        <v>2004574.18582</v>
      </c>
      <c r="G1907" s="37" t="s">
        <v>48</v>
      </c>
      <c r="H1907" s="37" t="s">
        <v>95</v>
      </c>
      <c r="I1907" s="37" t="s">
        <v>92</v>
      </c>
      <c r="J1907" s="37" t="s">
        <v>85</v>
      </c>
      <c r="K1907" s="37" t="s">
        <v>61</v>
      </c>
      <c r="L1907" s="37" t="s">
        <v>89</v>
      </c>
      <c r="M1907" s="37" t="s">
        <v>54</v>
      </c>
      <c r="N1907" s="37" t="s">
        <v>55</v>
      </c>
      <c r="O1907" s="37" t="s">
        <v>90</v>
      </c>
      <c r="P1907" s="37" t="s">
        <v>809</v>
      </c>
      <c r="Q1907" s="37" t="s">
        <v>491</v>
      </c>
      <c r="R1907" s="32" t="str">
        <f t="shared" si="29"/>
        <v>http://maps.google.com/maps?q=18.12559,97.68893</v>
      </c>
    </row>
    <row r="1908" spans="1:18" s="31" customFormat="1">
      <c r="A1908" s="33">
        <v>45010</v>
      </c>
      <c r="B1908" s="34">
        <v>13.5</v>
      </c>
      <c r="C1908" s="35">
        <v>18.128170000000001</v>
      </c>
      <c r="D1908" s="35">
        <v>97.730509999999995</v>
      </c>
      <c r="E1908" s="36">
        <v>365696.96428299998</v>
      </c>
      <c r="F1908" s="36">
        <v>2004828.8596399999</v>
      </c>
      <c r="G1908" s="37" t="s">
        <v>48</v>
      </c>
      <c r="H1908" s="37" t="s">
        <v>95</v>
      </c>
      <c r="I1908" s="37" t="s">
        <v>92</v>
      </c>
      <c r="J1908" s="37" t="s">
        <v>85</v>
      </c>
      <c r="K1908" s="37" t="s">
        <v>61</v>
      </c>
      <c r="L1908" s="37" t="s">
        <v>89</v>
      </c>
      <c r="M1908" s="37" t="s">
        <v>54</v>
      </c>
      <c r="N1908" s="37" t="s">
        <v>55</v>
      </c>
      <c r="O1908" s="37" t="s">
        <v>90</v>
      </c>
      <c r="P1908" s="37" t="s">
        <v>809</v>
      </c>
      <c r="Q1908" s="37" t="s">
        <v>491</v>
      </c>
      <c r="R1908" s="32" t="str">
        <f t="shared" si="29"/>
        <v>http://maps.google.com/maps?q=18.12817,97.73051</v>
      </c>
    </row>
    <row r="1909" spans="1:18" s="31" customFormat="1">
      <c r="A1909" s="33">
        <v>45010</v>
      </c>
      <c r="B1909" s="34">
        <v>13.5</v>
      </c>
      <c r="C1909" s="35">
        <v>18.13081</v>
      </c>
      <c r="D1909" s="35">
        <v>97.772580000000005</v>
      </c>
      <c r="E1909" s="36">
        <v>370150.18178300001</v>
      </c>
      <c r="F1909" s="36">
        <v>2005090.8141300001</v>
      </c>
      <c r="G1909" s="37" t="s">
        <v>48</v>
      </c>
      <c r="H1909" s="37" t="s">
        <v>95</v>
      </c>
      <c r="I1909" s="37" t="s">
        <v>92</v>
      </c>
      <c r="J1909" s="37" t="s">
        <v>85</v>
      </c>
      <c r="K1909" s="37" t="s">
        <v>61</v>
      </c>
      <c r="L1909" s="37" t="s">
        <v>89</v>
      </c>
      <c r="M1909" s="37" t="s">
        <v>54</v>
      </c>
      <c r="N1909" s="37" t="s">
        <v>55</v>
      </c>
      <c r="O1909" s="37" t="s">
        <v>90</v>
      </c>
      <c r="P1909" s="37" t="s">
        <v>809</v>
      </c>
      <c r="Q1909" s="37" t="s">
        <v>491</v>
      </c>
      <c r="R1909" s="32" t="str">
        <f t="shared" si="29"/>
        <v>http://maps.google.com/maps?q=18.13081,97.77258</v>
      </c>
    </row>
    <row r="1910" spans="1:18" s="31" customFormat="1">
      <c r="A1910" s="33">
        <v>45010</v>
      </c>
      <c r="B1910" s="34">
        <v>13.5</v>
      </c>
      <c r="C1910" s="35">
        <v>18.133759999999999</v>
      </c>
      <c r="D1910" s="35">
        <v>97.745199999999997</v>
      </c>
      <c r="E1910" s="36">
        <v>367255.48144</v>
      </c>
      <c r="F1910" s="36">
        <v>2005436.78932</v>
      </c>
      <c r="G1910" s="37" t="s">
        <v>48</v>
      </c>
      <c r="H1910" s="37" t="s">
        <v>95</v>
      </c>
      <c r="I1910" s="37" t="s">
        <v>92</v>
      </c>
      <c r="J1910" s="37" t="s">
        <v>85</v>
      </c>
      <c r="K1910" s="37" t="s">
        <v>61</v>
      </c>
      <c r="L1910" s="37" t="s">
        <v>89</v>
      </c>
      <c r="M1910" s="37" t="s">
        <v>54</v>
      </c>
      <c r="N1910" s="37" t="s">
        <v>55</v>
      </c>
      <c r="O1910" s="37" t="s">
        <v>90</v>
      </c>
      <c r="P1910" s="37" t="s">
        <v>57</v>
      </c>
      <c r="Q1910" s="37" t="s">
        <v>491</v>
      </c>
      <c r="R1910" s="32" t="str">
        <f t="shared" si="29"/>
        <v>http://maps.google.com/maps?q=18.13376,97.7452</v>
      </c>
    </row>
    <row r="1911" spans="1:18" s="31" customFormat="1">
      <c r="A1911" s="33">
        <v>45010</v>
      </c>
      <c r="B1911" s="34">
        <v>13.5</v>
      </c>
      <c r="C1911" s="35">
        <v>18.136579999999999</v>
      </c>
      <c r="D1911" s="35">
        <v>97.740780000000001</v>
      </c>
      <c r="E1911" s="36">
        <v>366789.96641499997</v>
      </c>
      <c r="F1911" s="36">
        <v>2005752.0424299999</v>
      </c>
      <c r="G1911" s="37" t="s">
        <v>48</v>
      </c>
      <c r="H1911" s="37" t="s">
        <v>95</v>
      </c>
      <c r="I1911" s="37" t="s">
        <v>92</v>
      </c>
      <c r="J1911" s="37" t="s">
        <v>85</v>
      </c>
      <c r="K1911" s="37" t="s">
        <v>61</v>
      </c>
      <c r="L1911" s="37" t="s">
        <v>89</v>
      </c>
      <c r="M1911" s="37" t="s">
        <v>54</v>
      </c>
      <c r="N1911" s="37" t="s">
        <v>55</v>
      </c>
      <c r="O1911" s="37" t="s">
        <v>90</v>
      </c>
      <c r="P1911" s="37" t="s">
        <v>809</v>
      </c>
      <c r="Q1911" s="37" t="s">
        <v>491</v>
      </c>
      <c r="R1911" s="32" t="str">
        <f t="shared" si="29"/>
        <v>http://maps.google.com/maps?q=18.13658,97.74078</v>
      </c>
    </row>
    <row r="1912" spans="1:18" s="31" customFormat="1">
      <c r="A1912" s="33">
        <v>45010</v>
      </c>
      <c r="B1912" s="34">
        <v>13.5</v>
      </c>
      <c r="C1912" s="35">
        <v>18.13672</v>
      </c>
      <c r="D1912" s="35">
        <v>97.717879999999994</v>
      </c>
      <c r="E1912" s="36">
        <v>364367.20986900001</v>
      </c>
      <c r="F1912" s="36">
        <v>2005784.2637499999</v>
      </c>
      <c r="G1912" s="37" t="s">
        <v>48</v>
      </c>
      <c r="H1912" s="37" t="s">
        <v>95</v>
      </c>
      <c r="I1912" s="37" t="s">
        <v>92</v>
      </c>
      <c r="J1912" s="37" t="s">
        <v>85</v>
      </c>
      <c r="K1912" s="37" t="s">
        <v>61</v>
      </c>
      <c r="L1912" s="37" t="s">
        <v>89</v>
      </c>
      <c r="M1912" s="37" t="s">
        <v>54</v>
      </c>
      <c r="N1912" s="37" t="s">
        <v>55</v>
      </c>
      <c r="O1912" s="37" t="s">
        <v>90</v>
      </c>
      <c r="P1912" s="37" t="s">
        <v>57</v>
      </c>
      <c r="Q1912" s="37" t="s">
        <v>491</v>
      </c>
      <c r="R1912" s="32" t="str">
        <f t="shared" si="29"/>
        <v>http://maps.google.com/maps?q=18.13672,97.71788</v>
      </c>
    </row>
    <row r="1913" spans="1:18" s="31" customFormat="1">
      <c r="A1913" s="33">
        <v>45010</v>
      </c>
      <c r="B1913" s="34">
        <v>13.5</v>
      </c>
      <c r="C1913" s="35">
        <v>18.140630000000002</v>
      </c>
      <c r="D1913" s="35">
        <v>97.72099</v>
      </c>
      <c r="E1913" s="36">
        <v>364699.26211100002</v>
      </c>
      <c r="F1913" s="36">
        <v>2006214.65503</v>
      </c>
      <c r="G1913" s="37" t="s">
        <v>48</v>
      </c>
      <c r="H1913" s="37" t="s">
        <v>95</v>
      </c>
      <c r="I1913" s="37" t="s">
        <v>92</v>
      </c>
      <c r="J1913" s="37" t="s">
        <v>85</v>
      </c>
      <c r="K1913" s="37" t="s">
        <v>61</v>
      </c>
      <c r="L1913" s="37" t="s">
        <v>89</v>
      </c>
      <c r="M1913" s="37" t="s">
        <v>54</v>
      </c>
      <c r="N1913" s="37" t="s">
        <v>55</v>
      </c>
      <c r="O1913" s="37" t="s">
        <v>90</v>
      </c>
      <c r="P1913" s="37" t="s">
        <v>809</v>
      </c>
      <c r="Q1913" s="37" t="s">
        <v>491</v>
      </c>
      <c r="R1913" s="32" t="str">
        <f t="shared" si="29"/>
        <v>http://maps.google.com/maps?q=18.14063,97.72099</v>
      </c>
    </row>
    <row r="1914" spans="1:18" s="31" customFormat="1">
      <c r="A1914" s="33">
        <v>45010</v>
      </c>
      <c r="B1914" s="34">
        <v>13.5</v>
      </c>
      <c r="C1914" s="35">
        <v>18.149609999999999</v>
      </c>
      <c r="D1914" s="35">
        <v>97.707970000000003</v>
      </c>
      <c r="E1914" s="36">
        <v>363328.72596900002</v>
      </c>
      <c r="F1914" s="36">
        <v>2007218.0117500001</v>
      </c>
      <c r="G1914" s="37" t="s">
        <v>48</v>
      </c>
      <c r="H1914" s="37" t="s">
        <v>95</v>
      </c>
      <c r="I1914" s="37" t="s">
        <v>92</v>
      </c>
      <c r="J1914" s="37" t="s">
        <v>85</v>
      </c>
      <c r="K1914" s="37" t="s">
        <v>61</v>
      </c>
      <c r="L1914" s="37" t="s">
        <v>89</v>
      </c>
      <c r="M1914" s="37" t="s">
        <v>54</v>
      </c>
      <c r="N1914" s="37" t="s">
        <v>55</v>
      </c>
      <c r="O1914" s="37" t="s">
        <v>90</v>
      </c>
      <c r="P1914" s="37" t="s">
        <v>57</v>
      </c>
      <c r="Q1914" s="37" t="s">
        <v>491</v>
      </c>
      <c r="R1914" s="32" t="str">
        <f t="shared" si="29"/>
        <v>http://maps.google.com/maps?q=18.14961,97.70797</v>
      </c>
    </row>
    <row r="1915" spans="1:18" s="31" customFormat="1">
      <c r="A1915" s="33">
        <v>45010</v>
      </c>
      <c r="B1915" s="34">
        <v>13.5</v>
      </c>
      <c r="C1915" s="35">
        <v>18.15014</v>
      </c>
      <c r="D1915" s="35">
        <v>97.711659999999995</v>
      </c>
      <c r="E1915" s="36">
        <v>363719.51948199997</v>
      </c>
      <c r="F1915" s="36">
        <v>2007273.9230899999</v>
      </c>
      <c r="G1915" s="37" t="s">
        <v>48</v>
      </c>
      <c r="H1915" s="37" t="s">
        <v>95</v>
      </c>
      <c r="I1915" s="37" t="s">
        <v>92</v>
      </c>
      <c r="J1915" s="37" t="s">
        <v>85</v>
      </c>
      <c r="K1915" s="37" t="s">
        <v>61</v>
      </c>
      <c r="L1915" s="37" t="s">
        <v>89</v>
      </c>
      <c r="M1915" s="37" t="s">
        <v>54</v>
      </c>
      <c r="N1915" s="37" t="s">
        <v>55</v>
      </c>
      <c r="O1915" s="37" t="s">
        <v>90</v>
      </c>
      <c r="P1915" s="37" t="s">
        <v>57</v>
      </c>
      <c r="Q1915" s="37" t="s">
        <v>491</v>
      </c>
      <c r="R1915" s="32" t="str">
        <f t="shared" si="29"/>
        <v>http://maps.google.com/maps?q=18.15014,97.71166</v>
      </c>
    </row>
    <row r="1916" spans="1:18" s="31" customFormat="1">
      <c r="A1916" s="33">
        <v>45010</v>
      </c>
      <c r="B1916" s="34">
        <v>13.5</v>
      </c>
      <c r="C1916" s="35">
        <v>18.1676</v>
      </c>
      <c r="D1916" s="35">
        <v>97.712800000000001</v>
      </c>
      <c r="E1916" s="36">
        <v>363853.65529999998</v>
      </c>
      <c r="F1916" s="36">
        <v>2009205.2124099999</v>
      </c>
      <c r="G1916" s="37" t="s">
        <v>48</v>
      </c>
      <c r="H1916" s="37" t="s">
        <v>95</v>
      </c>
      <c r="I1916" s="37" t="s">
        <v>92</v>
      </c>
      <c r="J1916" s="37" t="s">
        <v>85</v>
      </c>
      <c r="K1916" s="37" t="s">
        <v>61</v>
      </c>
      <c r="L1916" s="37" t="s">
        <v>89</v>
      </c>
      <c r="M1916" s="37" t="s">
        <v>54</v>
      </c>
      <c r="N1916" s="37" t="s">
        <v>55</v>
      </c>
      <c r="O1916" s="37" t="s">
        <v>90</v>
      </c>
      <c r="P1916" s="37" t="s">
        <v>57</v>
      </c>
      <c r="Q1916" s="37" t="s">
        <v>491</v>
      </c>
      <c r="R1916" s="32" t="str">
        <f t="shared" si="29"/>
        <v>http://maps.google.com/maps?q=18.1676,97.7128</v>
      </c>
    </row>
    <row r="1917" spans="1:18" s="31" customFormat="1">
      <c r="A1917" s="33">
        <v>45010</v>
      </c>
      <c r="B1917" s="34">
        <v>13.5</v>
      </c>
      <c r="C1917" s="35">
        <v>18.282170000000001</v>
      </c>
      <c r="D1917" s="35">
        <v>97.73321</v>
      </c>
      <c r="E1917" s="36">
        <v>366100.37818399997</v>
      </c>
      <c r="F1917" s="36">
        <v>2021868.5908900001</v>
      </c>
      <c r="G1917" s="37" t="s">
        <v>48</v>
      </c>
      <c r="H1917" s="37" t="s">
        <v>95</v>
      </c>
      <c r="I1917" s="37" t="s">
        <v>92</v>
      </c>
      <c r="J1917" s="37" t="s">
        <v>85</v>
      </c>
      <c r="K1917" s="37" t="s">
        <v>61</v>
      </c>
      <c r="L1917" s="37" t="s">
        <v>89</v>
      </c>
      <c r="M1917" s="37" t="s">
        <v>54</v>
      </c>
      <c r="N1917" s="37" t="s">
        <v>55</v>
      </c>
      <c r="O1917" s="37" t="s">
        <v>90</v>
      </c>
      <c r="P1917" s="37" t="s">
        <v>809</v>
      </c>
      <c r="Q1917" s="37" t="s">
        <v>491</v>
      </c>
      <c r="R1917" s="32" t="str">
        <f t="shared" si="29"/>
        <v>http://maps.google.com/maps?q=18.28217,97.73321</v>
      </c>
    </row>
    <row r="1918" spans="1:18" s="31" customFormat="1">
      <c r="A1918" s="33">
        <v>45010</v>
      </c>
      <c r="B1918" s="34">
        <v>13.5</v>
      </c>
      <c r="C1918" s="35">
        <v>18.282720000000001</v>
      </c>
      <c r="D1918" s="35">
        <v>97.737009999999998</v>
      </c>
      <c r="E1918" s="36">
        <v>366502.51157600002</v>
      </c>
      <c r="F1918" s="36">
        <v>2021926.6720400001</v>
      </c>
      <c r="G1918" s="37" t="s">
        <v>48</v>
      </c>
      <c r="H1918" s="37" t="s">
        <v>95</v>
      </c>
      <c r="I1918" s="37" t="s">
        <v>92</v>
      </c>
      <c r="J1918" s="37" t="s">
        <v>85</v>
      </c>
      <c r="K1918" s="37" t="s">
        <v>61</v>
      </c>
      <c r="L1918" s="37" t="s">
        <v>89</v>
      </c>
      <c r="M1918" s="37" t="s">
        <v>54</v>
      </c>
      <c r="N1918" s="37" t="s">
        <v>55</v>
      </c>
      <c r="O1918" s="37" t="s">
        <v>90</v>
      </c>
      <c r="P1918" s="37" t="s">
        <v>57</v>
      </c>
      <c r="Q1918" s="37" t="s">
        <v>491</v>
      </c>
      <c r="R1918" s="32" t="str">
        <f t="shared" si="29"/>
        <v>http://maps.google.com/maps?q=18.28272,97.73701</v>
      </c>
    </row>
    <row r="1919" spans="1:18" s="31" customFormat="1">
      <c r="A1919" s="33">
        <v>45010</v>
      </c>
      <c r="B1919" s="34">
        <v>13.5</v>
      </c>
      <c r="C1919" s="35">
        <v>18.31062</v>
      </c>
      <c r="D1919" s="35">
        <v>97.523790000000005</v>
      </c>
      <c r="E1919" s="36">
        <v>343986.489596</v>
      </c>
      <c r="F1919" s="36">
        <v>2025183.40757</v>
      </c>
      <c r="G1919" s="37" t="s">
        <v>48</v>
      </c>
      <c r="H1919" s="37" t="s">
        <v>95</v>
      </c>
      <c r="I1919" s="37" t="s">
        <v>92</v>
      </c>
      <c r="J1919" s="37" t="s">
        <v>85</v>
      </c>
      <c r="K1919" s="37" t="s">
        <v>61</v>
      </c>
      <c r="L1919" s="37" t="s">
        <v>89</v>
      </c>
      <c r="M1919" s="37" t="s">
        <v>62</v>
      </c>
      <c r="N1919" s="37" t="s">
        <v>55</v>
      </c>
      <c r="O1919" s="37" t="s">
        <v>90</v>
      </c>
      <c r="P1919" s="37" t="s">
        <v>57</v>
      </c>
      <c r="Q1919" s="37" t="s">
        <v>491</v>
      </c>
      <c r="R1919" s="32" t="str">
        <f t="shared" si="29"/>
        <v>http://maps.google.com/maps?q=18.31062,97.52379</v>
      </c>
    </row>
    <row r="1920" spans="1:18" s="31" customFormat="1">
      <c r="A1920" s="33">
        <v>45010</v>
      </c>
      <c r="B1920" s="34">
        <v>13.5</v>
      </c>
      <c r="C1920" s="35">
        <v>18.314</v>
      </c>
      <c r="D1920" s="35">
        <v>97.523300000000006</v>
      </c>
      <c r="E1920" s="36">
        <v>343937.72438799997</v>
      </c>
      <c r="F1920" s="36">
        <v>2025557.8895700001</v>
      </c>
      <c r="G1920" s="37" t="s">
        <v>48</v>
      </c>
      <c r="H1920" s="37" t="s">
        <v>95</v>
      </c>
      <c r="I1920" s="37" t="s">
        <v>92</v>
      </c>
      <c r="J1920" s="37" t="s">
        <v>85</v>
      </c>
      <c r="K1920" s="37" t="s">
        <v>61</v>
      </c>
      <c r="L1920" s="37" t="s">
        <v>89</v>
      </c>
      <c r="M1920" s="37" t="s">
        <v>62</v>
      </c>
      <c r="N1920" s="37" t="s">
        <v>55</v>
      </c>
      <c r="O1920" s="37" t="s">
        <v>90</v>
      </c>
      <c r="P1920" s="37" t="s">
        <v>57</v>
      </c>
      <c r="Q1920" s="37" t="s">
        <v>491</v>
      </c>
      <c r="R1920" s="32" t="str">
        <f t="shared" si="29"/>
        <v>http://maps.google.com/maps?q=18.314,97.5233</v>
      </c>
    </row>
    <row r="1921" spans="1:18" s="31" customFormat="1">
      <c r="A1921" s="33">
        <v>45010</v>
      </c>
      <c r="B1921" s="34">
        <v>13.5</v>
      </c>
      <c r="C1921" s="35">
        <v>18.31457</v>
      </c>
      <c r="D1921" s="35">
        <v>97.527180000000001</v>
      </c>
      <c r="E1921" s="36">
        <v>344348.35765800002</v>
      </c>
      <c r="F1921" s="36">
        <v>2025617.65325</v>
      </c>
      <c r="G1921" s="37" t="s">
        <v>48</v>
      </c>
      <c r="H1921" s="37" t="s">
        <v>95</v>
      </c>
      <c r="I1921" s="37" t="s">
        <v>92</v>
      </c>
      <c r="J1921" s="37" t="s">
        <v>85</v>
      </c>
      <c r="K1921" s="37" t="s">
        <v>61</v>
      </c>
      <c r="L1921" s="37" t="s">
        <v>89</v>
      </c>
      <c r="M1921" s="37" t="s">
        <v>62</v>
      </c>
      <c r="N1921" s="37" t="s">
        <v>55</v>
      </c>
      <c r="O1921" s="37" t="s">
        <v>90</v>
      </c>
      <c r="P1921" s="37" t="s">
        <v>57</v>
      </c>
      <c r="Q1921" s="37" t="s">
        <v>491</v>
      </c>
      <c r="R1921" s="32" t="str">
        <f t="shared" si="29"/>
        <v>http://maps.google.com/maps?q=18.31457,97.52718</v>
      </c>
    </row>
    <row r="1922" spans="1:18" s="31" customFormat="1">
      <c r="A1922" s="33">
        <v>45010</v>
      </c>
      <c r="B1922" s="34">
        <v>13.5</v>
      </c>
      <c r="C1922" s="35">
        <v>18.31606</v>
      </c>
      <c r="D1922" s="35">
        <v>97.727919999999997</v>
      </c>
      <c r="E1922" s="36">
        <v>365567.29897100001</v>
      </c>
      <c r="F1922" s="36">
        <v>2025622.7997900001</v>
      </c>
      <c r="G1922" s="37" t="s">
        <v>48</v>
      </c>
      <c r="H1922" s="37" t="s">
        <v>96</v>
      </c>
      <c r="I1922" s="37" t="s">
        <v>92</v>
      </c>
      <c r="J1922" s="37" t="s">
        <v>85</v>
      </c>
      <c r="K1922" s="37" t="s">
        <v>61</v>
      </c>
      <c r="L1922" s="37" t="s">
        <v>89</v>
      </c>
      <c r="M1922" s="37" t="s">
        <v>54</v>
      </c>
      <c r="N1922" s="37" t="s">
        <v>55</v>
      </c>
      <c r="O1922" s="37" t="s">
        <v>90</v>
      </c>
      <c r="P1922" s="37" t="s">
        <v>57</v>
      </c>
      <c r="Q1922" s="37" t="s">
        <v>491</v>
      </c>
      <c r="R1922" s="32" t="str">
        <f t="shared" si="29"/>
        <v>http://maps.google.com/maps?q=18.31606,97.72792</v>
      </c>
    </row>
    <row r="1923" spans="1:18" s="31" customFormat="1">
      <c r="A1923" s="33">
        <v>45010</v>
      </c>
      <c r="B1923" s="34">
        <v>13.5</v>
      </c>
      <c r="C1923" s="35">
        <v>18.316269999999999</v>
      </c>
      <c r="D1923" s="35">
        <v>97.515270000000001</v>
      </c>
      <c r="E1923" s="36">
        <v>343090.98196399998</v>
      </c>
      <c r="F1923" s="36">
        <v>2025816.00416</v>
      </c>
      <c r="G1923" s="37" t="s">
        <v>48</v>
      </c>
      <c r="H1923" s="37" t="s">
        <v>95</v>
      </c>
      <c r="I1923" s="37" t="s">
        <v>92</v>
      </c>
      <c r="J1923" s="37" t="s">
        <v>85</v>
      </c>
      <c r="K1923" s="37" t="s">
        <v>61</v>
      </c>
      <c r="L1923" s="37" t="s">
        <v>89</v>
      </c>
      <c r="M1923" s="37" t="s">
        <v>62</v>
      </c>
      <c r="N1923" s="37" t="s">
        <v>55</v>
      </c>
      <c r="O1923" s="37" t="s">
        <v>90</v>
      </c>
      <c r="P1923" s="37" t="s">
        <v>809</v>
      </c>
      <c r="Q1923" s="37" t="s">
        <v>491</v>
      </c>
      <c r="R1923" s="32" t="str">
        <f t="shared" si="29"/>
        <v>http://maps.google.com/maps?q=18.31627,97.51527</v>
      </c>
    </row>
    <row r="1924" spans="1:18" s="31" customFormat="1">
      <c r="A1924" s="33">
        <v>45010</v>
      </c>
      <c r="B1924" s="34">
        <v>13.5</v>
      </c>
      <c r="C1924" s="35">
        <v>18.31859</v>
      </c>
      <c r="D1924" s="35">
        <v>97.769549999999995</v>
      </c>
      <c r="E1924" s="36">
        <v>369969.17965599999</v>
      </c>
      <c r="F1924" s="36">
        <v>2025872.5685399999</v>
      </c>
      <c r="G1924" s="37" t="s">
        <v>48</v>
      </c>
      <c r="H1924" s="37" t="s">
        <v>96</v>
      </c>
      <c r="I1924" s="37" t="s">
        <v>92</v>
      </c>
      <c r="J1924" s="37" t="s">
        <v>85</v>
      </c>
      <c r="K1924" s="37" t="s">
        <v>61</v>
      </c>
      <c r="L1924" s="37" t="s">
        <v>89</v>
      </c>
      <c r="M1924" s="37" t="s">
        <v>54</v>
      </c>
      <c r="N1924" s="37" t="s">
        <v>55</v>
      </c>
      <c r="O1924" s="37" t="s">
        <v>90</v>
      </c>
      <c r="P1924" s="37" t="s">
        <v>809</v>
      </c>
      <c r="Q1924" s="37" t="s">
        <v>491</v>
      </c>
      <c r="R1924" s="32" t="str">
        <f t="shared" ref="R1924:R1987" si="30">HYPERLINK(CONCATENATE("http://maps.google.com/maps?q=",C1924,",",D1924))</f>
        <v>http://maps.google.com/maps?q=18.31859,97.76955</v>
      </c>
    </row>
    <row r="1925" spans="1:18" s="31" customFormat="1">
      <c r="A1925" s="33">
        <v>45010</v>
      </c>
      <c r="B1925" s="34">
        <v>13.5</v>
      </c>
      <c r="C1925" s="35">
        <v>18.319659999999999</v>
      </c>
      <c r="D1925" s="35">
        <v>97.51482</v>
      </c>
      <c r="E1925" s="36">
        <v>343046.47366199997</v>
      </c>
      <c r="F1925" s="36">
        <v>2026191.5623000001</v>
      </c>
      <c r="G1925" s="37" t="s">
        <v>48</v>
      </c>
      <c r="H1925" s="37" t="s">
        <v>95</v>
      </c>
      <c r="I1925" s="37" t="s">
        <v>92</v>
      </c>
      <c r="J1925" s="37" t="s">
        <v>85</v>
      </c>
      <c r="K1925" s="37" t="s">
        <v>61</v>
      </c>
      <c r="L1925" s="37" t="s">
        <v>89</v>
      </c>
      <c r="M1925" s="37" t="s">
        <v>62</v>
      </c>
      <c r="N1925" s="37" t="s">
        <v>55</v>
      </c>
      <c r="O1925" s="37" t="s">
        <v>90</v>
      </c>
      <c r="P1925" s="37" t="s">
        <v>57</v>
      </c>
      <c r="Q1925" s="37" t="s">
        <v>491</v>
      </c>
      <c r="R1925" s="32" t="str">
        <f t="shared" si="30"/>
        <v>http://maps.google.com/maps?q=18.31966,97.51482</v>
      </c>
    </row>
    <row r="1926" spans="1:18" s="31" customFormat="1">
      <c r="A1926" s="33">
        <v>45010</v>
      </c>
      <c r="B1926" s="34">
        <v>13.5</v>
      </c>
      <c r="C1926" s="35">
        <v>18.322980000000001</v>
      </c>
      <c r="D1926" s="35">
        <v>97.703829999999996</v>
      </c>
      <c r="E1926" s="36">
        <v>363026.57975099998</v>
      </c>
      <c r="F1926" s="36">
        <v>2026406.5216999999</v>
      </c>
      <c r="G1926" s="37" t="s">
        <v>48</v>
      </c>
      <c r="H1926" s="37" t="s">
        <v>96</v>
      </c>
      <c r="I1926" s="37" t="s">
        <v>92</v>
      </c>
      <c r="J1926" s="37" t="s">
        <v>85</v>
      </c>
      <c r="K1926" s="37" t="s">
        <v>61</v>
      </c>
      <c r="L1926" s="37" t="s">
        <v>89</v>
      </c>
      <c r="M1926" s="37" t="s">
        <v>54</v>
      </c>
      <c r="N1926" s="37" t="s">
        <v>55</v>
      </c>
      <c r="O1926" s="37" t="s">
        <v>90</v>
      </c>
      <c r="P1926" s="37" t="s">
        <v>57</v>
      </c>
      <c r="Q1926" s="37" t="s">
        <v>491</v>
      </c>
      <c r="R1926" s="32" t="str">
        <f t="shared" si="30"/>
        <v>http://maps.google.com/maps?q=18.32298,97.70383</v>
      </c>
    </row>
    <row r="1927" spans="1:18" s="31" customFormat="1">
      <c r="A1927" s="33">
        <v>45010</v>
      </c>
      <c r="B1927" s="34">
        <v>13.5</v>
      </c>
      <c r="C1927" s="35">
        <v>18.323519999999998</v>
      </c>
      <c r="D1927" s="35">
        <v>97.707599999999999</v>
      </c>
      <c r="E1927" s="36">
        <v>363425.45490800001</v>
      </c>
      <c r="F1927" s="36">
        <v>2026463.4493799999</v>
      </c>
      <c r="G1927" s="37" t="s">
        <v>48</v>
      </c>
      <c r="H1927" s="37" t="s">
        <v>96</v>
      </c>
      <c r="I1927" s="37" t="s">
        <v>92</v>
      </c>
      <c r="J1927" s="37" t="s">
        <v>85</v>
      </c>
      <c r="K1927" s="37" t="s">
        <v>61</v>
      </c>
      <c r="L1927" s="37" t="s">
        <v>89</v>
      </c>
      <c r="M1927" s="37" t="s">
        <v>54</v>
      </c>
      <c r="N1927" s="37" t="s">
        <v>55</v>
      </c>
      <c r="O1927" s="37" t="s">
        <v>90</v>
      </c>
      <c r="P1927" s="37" t="s">
        <v>57</v>
      </c>
      <c r="Q1927" s="37" t="s">
        <v>491</v>
      </c>
      <c r="R1927" s="32" t="str">
        <f t="shared" si="30"/>
        <v>http://maps.google.com/maps?q=18.32352,97.7076</v>
      </c>
    </row>
    <row r="1928" spans="1:18" s="31" customFormat="1">
      <c r="A1928" s="33">
        <v>45010</v>
      </c>
      <c r="B1928" s="34">
        <v>13.5</v>
      </c>
      <c r="C1928" s="35">
        <v>18.323619999999998</v>
      </c>
      <c r="D1928" s="35">
        <v>97.494860000000003</v>
      </c>
      <c r="E1928" s="36">
        <v>340940.33530699997</v>
      </c>
      <c r="F1928" s="36">
        <v>2026647.12693</v>
      </c>
      <c r="G1928" s="37" t="s">
        <v>48</v>
      </c>
      <c r="H1928" s="37" t="s">
        <v>95</v>
      </c>
      <c r="I1928" s="37" t="s">
        <v>92</v>
      </c>
      <c r="J1928" s="37" t="s">
        <v>85</v>
      </c>
      <c r="K1928" s="37" t="s">
        <v>61</v>
      </c>
      <c r="L1928" s="37" t="s">
        <v>89</v>
      </c>
      <c r="M1928" s="37" t="s">
        <v>62</v>
      </c>
      <c r="N1928" s="37" t="s">
        <v>55</v>
      </c>
      <c r="O1928" s="37" t="s">
        <v>90</v>
      </c>
      <c r="P1928" s="37" t="s">
        <v>57</v>
      </c>
      <c r="Q1928" s="37" t="s">
        <v>491</v>
      </c>
      <c r="R1928" s="32" t="str">
        <f t="shared" si="30"/>
        <v>http://maps.google.com/maps?q=18.32362,97.49486</v>
      </c>
    </row>
    <row r="1929" spans="1:18" s="31" customFormat="1">
      <c r="A1929" s="33">
        <v>45010</v>
      </c>
      <c r="B1929" s="34">
        <v>13.5</v>
      </c>
      <c r="C1929" s="35">
        <v>18.32638</v>
      </c>
      <c r="D1929" s="35">
        <v>97.703379999999996</v>
      </c>
      <c r="E1929" s="36">
        <v>362981.69672100001</v>
      </c>
      <c r="F1929" s="36">
        <v>2026783.1133699999</v>
      </c>
      <c r="G1929" s="37" t="s">
        <v>48</v>
      </c>
      <c r="H1929" s="37" t="s">
        <v>96</v>
      </c>
      <c r="I1929" s="37" t="s">
        <v>92</v>
      </c>
      <c r="J1929" s="37" t="s">
        <v>85</v>
      </c>
      <c r="K1929" s="37" t="s">
        <v>61</v>
      </c>
      <c r="L1929" s="37" t="s">
        <v>89</v>
      </c>
      <c r="M1929" s="37" t="s">
        <v>54</v>
      </c>
      <c r="N1929" s="37" t="s">
        <v>55</v>
      </c>
      <c r="O1929" s="37" t="s">
        <v>90</v>
      </c>
      <c r="P1929" s="37" t="s">
        <v>57</v>
      </c>
      <c r="Q1929" s="37" t="s">
        <v>491</v>
      </c>
      <c r="R1929" s="32" t="str">
        <f t="shared" si="30"/>
        <v>http://maps.google.com/maps?q=18.32638,97.70338</v>
      </c>
    </row>
    <row r="1930" spans="1:18" s="31" customFormat="1">
      <c r="A1930" s="33">
        <v>45010</v>
      </c>
      <c r="B1930" s="34">
        <v>13.5</v>
      </c>
      <c r="C1930" s="35">
        <v>18.32762</v>
      </c>
      <c r="D1930" s="35">
        <v>97.784030000000001</v>
      </c>
      <c r="E1930" s="36">
        <v>371506.24384299997</v>
      </c>
      <c r="F1930" s="36">
        <v>2026861.5574099999</v>
      </c>
      <c r="G1930" s="37" t="s">
        <v>48</v>
      </c>
      <c r="H1930" s="37" t="s">
        <v>96</v>
      </c>
      <c r="I1930" s="37" t="s">
        <v>92</v>
      </c>
      <c r="J1930" s="37" t="s">
        <v>85</v>
      </c>
      <c r="K1930" s="37" t="s">
        <v>61</v>
      </c>
      <c r="L1930" s="37" t="s">
        <v>89</v>
      </c>
      <c r="M1930" s="37" t="s">
        <v>54</v>
      </c>
      <c r="N1930" s="37" t="s">
        <v>55</v>
      </c>
      <c r="O1930" s="37" t="s">
        <v>90</v>
      </c>
      <c r="P1930" s="37" t="s">
        <v>57</v>
      </c>
      <c r="Q1930" s="37" t="s">
        <v>491</v>
      </c>
      <c r="R1930" s="32" t="str">
        <f t="shared" si="30"/>
        <v>http://maps.google.com/maps?q=18.32762,97.78403</v>
      </c>
    </row>
    <row r="1931" spans="1:18" s="31" customFormat="1">
      <c r="A1931" s="33">
        <v>45010</v>
      </c>
      <c r="B1931" s="34">
        <v>13.5</v>
      </c>
      <c r="C1931" s="35">
        <v>18.331410000000002</v>
      </c>
      <c r="D1931" s="35">
        <v>97.547939999999997</v>
      </c>
      <c r="E1931" s="36">
        <v>346557.56490599999</v>
      </c>
      <c r="F1931" s="36">
        <v>2027463.70738</v>
      </c>
      <c r="G1931" s="37" t="s">
        <v>48</v>
      </c>
      <c r="H1931" s="37" t="s">
        <v>95</v>
      </c>
      <c r="I1931" s="37" t="s">
        <v>92</v>
      </c>
      <c r="J1931" s="37" t="s">
        <v>85</v>
      </c>
      <c r="K1931" s="37" t="s">
        <v>61</v>
      </c>
      <c r="L1931" s="37" t="s">
        <v>89</v>
      </c>
      <c r="M1931" s="37" t="s">
        <v>62</v>
      </c>
      <c r="N1931" s="37" t="s">
        <v>55</v>
      </c>
      <c r="O1931" s="37" t="s">
        <v>90</v>
      </c>
      <c r="P1931" s="37" t="s">
        <v>57</v>
      </c>
      <c r="Q1931" s="37" t="s">
        <v>491</v>
      </c>
      <c r="R1931" s="32" t="str">
        <f t="shared" si="30"/>
        <v>http://maps.google.com/maps?q=18.33141,97.54794</v>
      </c>
    </row>
    <row r="1932" spans="1:18" s="31" customFormat="1">
      <c r="A1932" s="33">
        <v>45010</v>
      </c>
      <c r="B1932" s="34">
        <v>13.5</v>
      </c>
      <c r="C1932" s="35">
        <v>18.346599999999999</v>
      </c>
      <c r="D1932" s="35">
        <v>97.599729999999994</v>
      </c>
      <c r="E1932" s="36">
        <v>352044.15562799998</v>
      </c>
      <c r="F1932" s="36">
        <v>2029101.87427</v>
      </c>
      <c r="G1932" s="37" t="s">
        <v>48</v>
      </c>
      <c r="H1932" s="37" t="s">
        <v>95</v>
      </c>
      <c r="I1932" s="37" t="s">
        <v>92</v>
      </c>
      <c r="J1932" s="37" t="s">
        <v>85</v>
      </c>
      <c r="K1932" s="37" t="s">
        <v>61</v>
      </c>
      <c r="L1932" s="37" t="s">
        <v>89</v>
      </c>
      <c r="M1932" s="37" t="s">
        <v>62</v>
      </c>
      <c r="N1932" s="37" t="s">
        <v>55</v>
      </c>
      <c r="O1932" s="37" t="s">
        <v>90</v>
      </c>
      <c r="P1932" s="37" t="s">
        <v>809</v>
      </c>
      <c r="Q1932" s="37" t="s">
        <v>491</v>
      </c>
      <c r="R1932" s="32" t="str">
        <f t="shared" si="30"/>
        <v>http://maps.google.com/maps?q=18.3466,97.59973</v>
      </c>
    </row>
    <row r="1933" spans="1:18" s="31" customFormat="1">
      <c r="A1933" s="33">
        <v>45010</v>
      </c>
      <c r="B1933" s="34">
        <v>13.5</v>
      </c>
      <c r="C1933" s="35">
        <v>18.349250000000001</v>
      </c>
      <c r="D1933" s="35">
        <v>97.522049999999993</v>
      </c>
      <c r="E1933" s="36">
        <v>343837.25354499999</v>
      </c>
      <c r="F1933" s="36">
        <v>2029460.06589</v>
      </c>
      <c r="G1933" s="37" t="s">
        <v>48</v>
      </c>
      <c r="H1933" s="37" t="s">
        <v>95</v>
      </c>
      <c r="I1933" s="37" t="s">
        <v>92</v>
      </c>
      <c r="J1933" s="37" t="s">
        <v>85</v>
      </c>
      <c r="K1933" s="37" t="s">
        <v>61</v>
      </c>
      <c r="L1933" s="37" t="s">
        <v>89</v>
      </c>
      <c r="M1933" s="37" t="s">
        <v>62</v>
      </c>
      <c r="N1933" s="37" t="s">
        <v>55</v>
      </c>
      <c r="O1933" s="37" t="s">
        <v>90</v>
      </c>
      <c r="P1933" s="37" t="s">
        <v>57</v>
      </c>
      <c r="Q1933" s="37" t="s">
        <v>491</v>
      </c>
      <c r="R1933" s="32" t="str">
        <f t="shared" si="30"/>
        <v>http://maps.google.com/maps?q=18.34925,97.52205</v>
      </c>
    </row>
    <row r="1934" spans="1:18" s="31" customFormat="1">
      <c r="A1934" s="33">
        <v>45010</v>
      </c>
      <c r="B1934" s="34">
        <v>13.5</v>
      </c>
      <c r="C1934" s="35">
        <v>18.350519999999999</v>
      </c>
      <c r="D1934" s="35">
        <v>97.602969999999999</v>
      </c>
      <c r="E1934" s="36">
        <v>352389.887002</v>
      </c>
      <c r="F1934" s="36">
        <v>2029533.0562100001</v>
      </c>
      <c r="G1934" s="37" t="s">
        <v>48</v>
      </c>
      <c r="H1934" s="37" t="s">
        <v>95</v>
      </c>
      <c r="I1934" s="37" t="s">
        <v>92</v>
      </c>
      <c r="J1934" s="37" t="s">
        <v>85</v>
      </c>
      <c r="K1934" s="37" t="s">
        <v>61</v>
      </c>
      <c r="L1934" s="37" t="s">
        <v>89</v>
      </c>
      <c r="M1934" s="37" t="s">
        <v>62</v>
      </c>
      <c r="N1934" s="37" t="s">
        <v>55</v>
      </c>
      <c r="O1934" s="37" t="s">
        <v>90</v>
      </c>
      <c r="P1934" s="37" t="s">
        <v>57</v>
      </c>
      <c r="Q1934" s="37" t="s">
        <v>491</v>
      </c>
      <c r="R1934" s="32" t="str">
        <f t="shared" si="30"/>
        <v>http://maps.google.com/maps?q=18.35052,97.60297</v>
      </c>
    </row>
    <row r="1935" spans="1:18" s="31" customFormat="1">
      <c r="A1935" s="33">
        <v>45010</v>
      </c>
      <c r="B1935" s="34">
        <v>13.5</v>
      </c>
      <c r="C1935" s="35">
        <v>18.357279999999999</v>
      </c>
      <c r="D1935" s="35">
        <v>97.725380000000001</v>
      </c>
      <c r="E1935" s="36">
        <v>365330.76727800001</v>
      </c>
      <c r="F1935" s="36">
        <v>2030186.1667599999</v>
      </c>
      <c r="G1935" s="37" t="s">
        <v>48</v>
      </c>
      <c r="H1935" s="37" t="s">
        <v>96</v>
      </c>
      <c r="I1935" s="37" t="s">
        <v>92</v>
      </c>
      <c r="J1935" s="37" t="s">
        <v>85</v>
      </c>
      <c r="K1935" s="37" t="s">
        <v>61</v>
      </c>
      <c r="L1935" s="37" t="s">
        <v>89</v>
      </c>
      <c r="M1935" s="37" t="s">
        <v>62</v>
      </c>
      <c r="N1935" s="37" t="s">
        <v>55</v>
      </c>
      <c r="O1935" s="37" t="s">
        <v>90</v>
      </c>
      <c r="P1935" s="37" t="s">
        <v>57</v>
      </c>
      <c r="Q1935" s="37" t="s">
        <v>491</v>
      </c>
      <c r="R1935" s="32" t="str">
        <f t="shared" si="30"/>
        <v>http://maps.google.com/maps?q=18.35728,97.72538</v>
      </c>
    </row>
    <row r="1936" spans="1:18" s="31" customFormat="1">
      <c r="A1936" s="33">
        <v>45010</v>
      </c>
      <c r="B1936" s="34">
        <v>13.5</v>
      </c>
      <c r="C1936" s="35">
        <v>18.364930000000001</v>
      </c>
      <c r="D1936" s="35">
        <v>97.535129999999995</v>
      </c>
      <c r="E1936" s="36">
        <v>345233.52875699999</v>
      </c>
      <c r="F1936" s="36">
        <v>2031184.1844899999</v>
      </c>
      <c r="G1936" s="37" t="s">
        <v>48</v>
      </c>
      <c r="H1936" s="37" t="s">
        <v>95</v>
      </c>
      <c r="I1936" s="37" t="s">
        <v>92</v>
      </c>
      <c r="J1936" s="37" t="s">
        <v>85</v>
      </c>
      <c r="K1936" s="37" t="s">
        <v>61</v>
      </c>
      <c r="L1936" s="37" t="s">
        <v>89</v>
      </c>
      <c r="M1936" s="37" t="s">
        <v>62</v>
      </c>
      <c r="N1936" s="37" t="s">
        <v>55</v>
      </c>
      <c r="O1936" s="37" t="s">
        <v>90</v>
      </c>
      <c r="P1936" s="37" t="s">
        <v>809</v>
      </c>
      <c r="Q1936" s="37" t="s">
        <v>491</v>
      </c>
      <c r="R1936" s="32" t="str">
        <f t="shared" si="30"/>
        <v>http://maps.google.com/maps?q=18.36493,97.53513</v>
      </c>
    </row>
    <row r="1937" spans="1:18" s="31" customFormat="1">
      <c r="A1937" s="33">
        <v>45010</v>
      </c>
      <c r="B1937" s="34">
        <v>13.5</v>
      </c>
      <c r="C1937" s="35">
        <v>18.366679999999999</v>
      </c>
      <c r="D1937" s="35">
        <v>97.766270000000006</v>
      </c>
      <c r="E1937" s="36">
        <v>369658.58133199997</v>
      </c>
      <c r="F1937" s="36">
        <v>2031196.5882600001</v>
      </c>
      <c r="G1937" s="37" t="s">
        <v>48</v>
      </c>
      <c r="H1937" s="37" t="s">
        <v>96</v>
      </c>
      <c r="I1937" s="37" t="s">
        <v>92</v>
      </c>
      <c r="J1937" s="37" t="s">
        <v>85</v>
      </c>
      <c r="K1937" s="37" t="s">
        <v>61</v>
      </c>
      <c r="L1937" s="37" t="s">
        <v>89</v>
      </c>
      <c r="M1937" s="37" t="s">
        <v>62</v>
      </c>
      <c r="N1937" s="37" t="s">
        <v>55</v>
      </c>
      <c r="O1937" s="37" t="s">
        <v>90</v>
      </c>
      <c r="P1937" s="37" t="s">
        <v>809</v>
      </c>
      <c r="Q1937" s="37" t="s">
        <v>491</v>
      </c>
      <c r="R1937" s="32" t="str">
        <f t="shared" si="30"/>
        <v>http://maps.google.com/maps?q=18.36668,97.76627</v>
      </c>
    </row>
    <row r="1938" spans="1:18" s="31" customFormat="1">
      <c r="A1938" s="33">
        <v>45010</v>
      </c>
      <c r="B1938" s="34">
        <v>13.5</v>
      </c>
      <c r="C1938" s="35">
        <v>18.376380000000001</v>
      </c>
      <c r="D1938" s="35">
        <v>97.590549999999993</v>
      </c>
      <c r="E1938" s="36">
        <v>351099.56146200001</v>
      </c>
      <c r="F1938" s="36">
        <v>2032405.0352099999</v>
      </c>
      <c r="G1938" s="37" t="s">
        <v>48</v>
      </c>
      <c r="H1938" s="37" t="s">
        <v>95</v>
      </c>
      <c r="I1938" s="37" t="s">
        <v>92</v>
      </c>
      <c r="J1938" s="37" t="s">
        <v>85</v>
      </c>
      <c r="K1938" s="37" t="s">
        <v>61</v>
      </c>
      <c r="L1938" s="37" t="s">
        <v>89</v>
      </c>
      <c r="M1938" s="37" t="s">
        <v>62</v>
      </c>
      <c r="N1938" s="37" t="s">
        <v>55</v>
      </c>
      <c r="O1938" s="37" t="s">
        <v>90</v>
      </c>
      <c r="P1938" s="37" t="s">
        <v>57</v>
      </c>
      <c r="Q1938" s="37" t="s">
        <v>491</v>
      </c>
      <c r="R1938" s="32" t="str">
        <f t="shared" si="30"/>
        <v>http://maps.google.com/maps?q=18.37638,97.59055</v>
      </c>
    </row>
    <row r="1939" spans="1:18" s="31" customFormat="1">
      <c r="A1939" s="33">
        <v>45010</v>
      </c>
      <c r="B1939" s="34">
        <v>13.5</v>
      </c>
      <c r="C1939" s="35">
        <v>18.378920000000001</v>
      </c>
      <c r="D1939" s="35">
        <v>97.536420000000007</v>
      </c>
      <c r="E1939" s="36">
        <v>345382.311881</v>
      </c>
      <c r="F1939" s="36">
        <v>2032731.3533099999</v>
      </c>
      <c r="G1939" s="37" t="s">
        <v>48</v>
      </c>
      <c r="H1939" s="37" t="s">
        <v>95</v>
      </c>
      <c r="I1939" s="37" t="s">
        <v>92</v>
      </c>
      <c r="J1939" s="37" t="s">
        <v>85</v>
      </c>
      <c r="K1939" s="37" t="s">
        <v>61</v>
      </c>
      <c r="L1939" s="37" t="s">
        <v>89</v>
      </c>
      <c r="M1939" s="37" t="s">
        <v>62</v>
      </c>
      <c r="N1939" s="37" t="s">
        <v>55</v>
      </c>
      <c r="O1939" s="37" t="s">
        <v>90</v>
      </c>
      <c r="P1939" s="37" t="s">
        <v>809</v>
      </c>
      <c r="Q1939" s="37" t="s">
        <v>491</v>
      </c>
      <c r="R1939" s="32" t="str">
        <f t="shared" si="30"/>
        <v>http://maps.google.com/maps?q=18.37892,97.53642</v>
      </c>
    </row>
    <row r="1940" spans="1:18" s="31" customFormat="1">
      <c r="A1940" s="33">
        <v>45010</v>
      </c>
      <c r="B1940" s="34">
        <v>13.5</v>
      </c>
      <c r="C1940" s="35">
        <v>18.382280000000002</v>
      </c>
      <c r="D1940" s="35">
        <v>97.535839999999993</v>
      </c>
      <c r="E1940" s="36">
        <v>345324.02493999997</v>
      </c>
      <c r="F1940" s="36">
        <v>2033103.6971</v>
      </c>
      <c r="G1940" s="37" t="s">
        <v>48</v>
      </c>
      <c r="H1940" s="37" t="s">
        <v>95</v>
      </c>
      <c r="I1940" s="37" t="s">
        <v>92</v>
      </c>
      <c r="J1940" s="37" t="s">
        <v>85</v>
      </c>
      <c r="K1940" s="37" t="s">
        <v>61</v>
      </c>
      <c r="L1940" s="37" t="s">
        <v>89</v>
      </c>
      <c r="M1940" s="37" t="s">
        <v>62</v>
      </c>
      <c r="N1940" s="37" t="s">
        <v>55</v>
      </c>
      <c r="O1940" s="37" t="s">
        <v>90</v>
      </c>
      <c r="P1940" s="37" t="s">
        <v>809</v>
      </c>
      <c r="Q1940" s="37" t="s">
        <v>491</v>
      </c>
      <c r="R1940" s="32" t="str">
        <f t="shared" si="30"/>
        <v>http://maps.google.com/maps?q=18.38228,97.53584</v>
      </c>
    </row>
    <row r="1941" spans="1:18" s="31" customFormat="1">
      <c r="A1941" s="33">
        <v>45010</v>
      </c>
      <c r="B1941" s="34">
        <v>13.5</v>
      </c>
      <c r="C1941" s="35">
        <v>18.411639999999998</v>
      </c>
      <c r="D1941" s="35">
        <v>97.763530000000003</v>
      </c>
      <c r="E1941" s="36">
        <v>369402.94623100001</v>
      </c>
      <c r="F1941" s="36">
        <v>2036173.89047</v>
      </c>
      <c r="G1941" s="37" t="s">
        <v>48</v>
      </c>
      <c r="H1941" s="37" t="s">
        <v>96</v>
      </c>
      <c r="I1941" s="37" t="s">
        <v>92</v>
      </c>
      <c r="J1941" s="37" t="s">
        <v>85</v>
      </c>
      <c r="K1941" s="37" t="s">
        <v>61</v>
      </c>
      <c r="L1941" s="37" t="s">
        <v>89</v>
      </c>
      <c r="M1941" s="37" t="s">
        <v>62</v>
      </c>
      <c r="N1941" s="37" t="s">
        <v>55</v>
      </c>
      <c r="O1941" s="37" t="s">
        <v>90</v>
      </c>
      <c r="P1941" s="37" t="s">
        <v>809</v>
      </c>
      <c r="Q1941" s="37" t="s">
        <v>491</v>
      </c>
      <c r="R1941" s="32" t="str">
        <f t="shared" si="30"/>
        <v>http://maps.google.com/maps?q=18.41164,97.76353</v>
      </c>
    </row>
    <row r="1942" spans="1:18" s="31" customFormat="1">
      <c r="A1942" s="33">
        <v>45010</v>
      </c>
      <c r="B1942" s="34">
        <v>13.5</v>
      </c>
      <c r="C1942" s="35">
        <v>18.425049999999999</v>
      </c>
      <c r="D1942" s="35">
        <v>97.497960000000006</v>
      </c>
      <c r="E1942" s="36">
        <v>341360.78217199998</v>
      </c>
      <c r="F1942" s="36">
        <v>2037869.7927699999</v>
      </c>
      <c r="G1942" s="37" t="s">
        <v>48</v>
      </c>
      <c r="H1942" s="37" t="s">
        <v>95</v>
      </c>
      <c r="I1942" s="37" t="s">
        <v>92</v>
      </c>
      <c r="J1942" s="37" t="s">
        <v>85</v>
      </c>
      <c r="K1942" s="37" t="s">
        <v>61</v>
      </c>
      <c r="L1942" s="37" t="s">
        <v>89</v>
      </c>
      <c r="M1942" s="37" t="s">
        <v>62</v>
      </c>
      <c r="N1942" s="37" t="s">
        <v>55</v>
      </c>
      <c r="O1942" s="37" t="s">
        <v>90</v>
      </c>
      <c r="P1942" s="37" t="s">
        <v>57</v>
      </c>
      <c r="Q1942" s="37" t="s">
        <v>491</v>
      </c>
      <c r="R1942" s="32" t="str">
        <f t="shared" si="30"/>
        <v>http://maps.google.com/maps?q=18.42505,97.49796</v>
      </c>
    </row>
    <row r="1943" spans="1:18" s="31" customFormat="1">
      <c r="A1943" s="33">
        <v>45010</v>
      </c>
      <c r="B1943" s="34">
        <v>13.5</v>
      </c>
      <c r="C1943" s="35">
        <v>18.425599999999999</v>
      </c>
      <c r="D1943" s="35">
        <v>97.501769999999993</v>
      </c>
      <c r="E1943" s="36">
        <v>341763.75571599999</v>
      </c>
      <c r="F1943" s="36">
        <v>2037927.3307699999</v>
      </c>
      <c r="G1943" s="37" t="s">
        <v>48</v>
      </c>
      <c r="H1943" s="37" t="s">
        <v>95</v>
      </c>
      <c r="I1943" s="37" t="s">
        <v>92</v>
      </c>
      <c r="J1943" s="37" t="s">
        <v>85</v>
      </c>
      <c r="K1943" s="37" t="s">
        <v>61</v>
      </c>
      <c r="L1943" s="37" t="s">
        <v>89</v>
      </c>
      <c r="M1943" s="37" t="s">
        <v>62</v>
      </c>
      <c r="N1943" s="37" t="s">
        <v>55</v>
      </c>
      <c r="O1943" s="37" t="s">
        <v>90</v>
      </c>
      <c r="P1943" s="37" t="s">
        <v>57</v>
      </c>
      <c r="Q1943" s="37" t="s">
        <v>491</v>
      </c>
      <c r="R1943" s="32" t="str">
        <f t="shared" si="30"/>
        <v>http://maps.google.com/maps?q=18.4256,97.50177</v>
      </c>
    </row>
    <row r="1944" spans="1:18" s="31" customFormat="1">
      <c r="A1944" s="33">
        <v>45010</v>
      </c>
      <c r="B1944" s="34">
        <v>13.5</v>
      </c>
      <c r="C1944" s="35">
        <v>18.427289999999999</v>
      </c>
      <c r="D1944" s="35">
        <v>97.513249999999999</v>
      </c>
      <c r="E1944" s="36">
        <v>342977.97567499999</v>
      </c>
      <c r="F1944" s="36">
        <v>2038104.3780799999</v>
      </c>
      <c r="G1944" s="37" t="s">
        <v>48</v>
      </c>
      <c r="H1944" s="37" t="s">
        <v>95</v>
      </c>
      <c r="I1944" s="37" t="s">
        <v>92</v>
      </c>
      <c r="J1944" s="37" t="s">
        <v>85</v>
      </c>
      <c r="K1944" s="37" t="s">
        <v>61</v>
      </c>
      <c r="L1944" s="37" t="s">
        <v>89</v>
      </c>
      <c r="M1944" s="37" t="s">
        <v>62</v>
      </c>
      <c r="N1944" s="37" t="s">
        <v>55</v>
      </c>
      <c r="O1944" s="37" t="s">
        <v>90</v>
      </c>
      <c r="P1944" s="37" t="s">
        <v>57</v>
      </c>
      <c r="Q1944" s="37" t="s">
        <v>491</v>
      </c>
      <c r="R1944" s="32" t="str">
        <f t="shared" si="30"/>
        <v>http://maps.google.com/maps?q=18.42729,97.51325</v>
      </c>
    </row>
    <row r="1945" spans="1:18" s="31" customFormat="1">
      <c r="A1945" s="33">
        <v>45010</v>
      </c>
      <c r="B1945" s="34">
        <v>13.5</v>
      </c>
      <c r="C1945" s="35">
        <v>18.431159999999998</v>
      </c>
      <c r="D1945" s="35">
        <v>97.458860000000001</v>
      </c>
      <c r="E1945" s="36">
        <v>337236.16163500003</v>
      </c>
      <c r="F1945" s="36">
        <v>2038580.6837299999</v>
      </c>
      <c r="G1945" s="37" t="s">
        <v>48</v>
      </c>
      <c r="H1945" s="37" t="s">
        <v>95</v>
      </c>
      <c r="I1945" s="37" t="s">
        <v>92</v>
      </c>
      <c r="J1945" s="37" t="s">
        <v>85</v>
      </c>
      <c r="K1945" s="37" t="s">
        <v>61</v>
      </c>
      <c r="L1945" s="37" t="s">
        <v>89</v>
      </c>
      <c r="M1945" s="37" t="s">
        <v>62</v>
      </c>
      <c r="N1945" s="37" t="s">
        <v>55</v>
      </c>
      <c r="O1945" s="37" t="s">
        <v>90</v>
      </c>
      <c r="P1945" s="37" t="s">
        <v>57</v>
      </c>
      <c r="Q1945" s="37" t="s">
        <v>491</v>
      </c>
      <c r="R1945" s="32" t="str">
        <f t="shared" si="30"/>
        <v>http://maps.google.com/maps?q=18.43116,97.45886</v>
      </c>
    </row>
    <row r="1946" spans="1:18" s="31" customFormat="1">
      <c r="A1946" s="33">
        <v>45010</v>
      </c>
      <c r="B1946" s="34">
        <v>13.5</v>
      </c>
      <c r="C1946" s="35">
        <v>18.4329</v>
      </c>
      <c r="D1946" s="35">
        <v>97.447010000000006</v>
      </c>
      <c r="E1946" s="36">
        <v>335986.056828</v>
      </c>
      <c r="F1946" s="36">
        <v>2038783.9449499999</v>
      </c>
      <c r="G1946" s="37" t="s">
        <v>48</v>
      </c>
      <c r="H1946" s="37" t="s">
        <v>95</v>
      </c>
      <c r="I1946" s="37" t="s">
        <v>92</v>
      </c>
      <c r="J1946" s="37" t="s">
        <v>85</v>
      </c>
      <c r="K1946" s="37" t="s">
        <v>61</v>
      </c>
      <c r="L1946" s="37" t="s">
        <v>89</v>
      </c>
      <c r="M1946" s="37" t="s">
        <v>62</v>
      </c>
      <c r="N1946" s="37" t="s">
        <v>55</v>
      </c>
      <c r="O1946" s="37" t="s">
        <v>90</v>
      </c>
      <c r="P1946" s="37" t="s">
        <v>57</v>
      </c>
      <c r="Q1946" s="37" t="s">
        <v>491</v>
      </c>
      <c r="R1946" s="32" t="str">
        <f t="shared" si="30"/>
        <v>http://maps.google.com/maps?q=18.4329,97.44701</v>
      </c>
    </row>
    <row r="1947" spans="1:18" s="31" customFormat="1">
      <c r="A1947" s="33">
        <v>45010</v>
      </c>
      <c r="B1947" s="34">
        <v>13.5</v>
      </c>
      <c r="C1947" s="35">
        <v>18.43506</v>
      </c>
      <c r="D1947" s="35">
        <v>97.462010000000006</v>
      </c>
      <c r="E1947" s="36">
        <v>337572.57023299998</v>
      </c>
      <c r="F1947" s="36">
        <v>2039009.48177</v>
      </c>
      <c r="G1947" s="37" t="s">
        <v>48</v>
      </c>
      <c r="H1947" s="37" t="s">
        <v>95</v>
      </c>
      <c r="I1947" s="37" t="s">
        <v>92</v>
      </c>
      <c r="J1947" s="37" t="s">
        <v>85</v>
      </c>
      <c r="K1947" s="37" t="s">
        <v>61</v>
      </c>
      <c r="L1947" s="37" t="s">
        <v>89</v>
      </c>
      <c r="M1947" s="37" t="s">
        <v>62</v>
      </c>
      <c r="N1947" s="37" t="s">
        <v>55</v>
      </c>
      <c r="O1947" s="37" t="s">
        <v>90</v>
      </c>
      <c r="P1947" s="37" t="s">
        <v>57</v>
      </c>
      <c r="Q1947" s="37" t="s">
        <v>491</v>
      </c>
      <c r="R1947" s="32" t="str">
        <f t="shared" si="30"/>
        <v>http://maps.google.com/maps?q=18.43506,97.46201</v>
      </c>
    </row>
    <row r="1948" spans="1:18" s="31" customFormat="1">
      <c r="A1948" s="33">
        <v>45010</v>
      </c>
      <c r="B1948" s="34">
        <v>13.5</v>
      </c>
      <c r="C1948" s="35">
        <v>18.4437</v>
      </c>
      <c r="D1948" s="35">
        <v>97.522019999999998</v>
      </c>
      <c r="E1948" s="36">
        <v>343919.19717499998</v>
      </c>
      <c r="F1948" s="36">
        <v>2039912.9077000001</v>
      </c>
      <c r="G1948" s="37" t="s">
        <v>48</v>
      </c>
      <c r="H1948" s="37" t="s">
        <v>95</v>
      </c>
      <c r="I1948" s="37" t="s">
        <v>92</v>
      </c>
      <c r="J1948" s="37" t="s">
        <v>85</v>
      </c>
      <c r="K1948" s="37" t="s">
        <v>61</v>
      </c>
      <c r="L1948" s="37" t="s">
        <v>89</v>
      </c>
      <c r="M1948" s="37" t="s">
        <v>62</v>
      </c>
      <c r="N1948" s="37" t="s">
        <v>55</v>
      </c>
      <c r="O1948" s="37" t="s">
        <v>90</v>
      </c>
      <c r="P1948" s="37" t="s">
        <v>57</v>
      </c>
      <c r="Q1948" s="37" t="s">
        <v>491</v>
      </c>
      <c r="R1948" s="32" t="str">
        <f t="shared" si="30"/>
        <v>http://maps.google.com/maps?q=18.4437,97.52202</v>
      </c>
    </row>
    <row r="1949" spans="1:18" s="31" customFormat="1">
      <c r="A1949" s="33">
        <v>45010</v>
      </c>
      <c r="B1949" s="34">
        <v>13.5</v>
      </c>
      <c r="C1949" s="35">
        <v>18.447949999999999</v>
      </c>
      <c r="D1949" s="35">
        <v>97.455770000000001</v>
      </c>
      <c r="E1949" s="36">
        <v>336925.60015100002</v>
      </c>
      <c r="F1949" s="36">
        <v>2040441.6719599999</v>
      </c>
      <c r="G1949" s="37" t="s">
        <v>48</v>
      </c>
      <c r="H1949" s="37" t="s">
        <v>95</v>
      </c>
      <c r="I1949" s="37" t="s">
        <v>92</v>
      </c>
      <c r="J1949" s="37" t="s">
        <v>85</v>
      </c>
      <c r="K1949" s="37" t="s">
        <v>61</v>
      </c>
      <c r="L1949" s="37" t="s">
        <v>89</v>
      </c>
      <c r="M1949" s="37" t="s">
        <v>62</v>
      </c>
      <c r="N1949" s="37" t="s">
        <v>55</v>
      </c>
      <c r="O1949" s="37" t="s">
        <v>90</v>
      </c>
      <c r="P1949" s="37" t="s">
        <v>809</v>
      </c>
      <c r="Q1949" s="37" t="s">
        <v>491</v>
      </c>
      <c r="R1949" s="32" t="str">
        <f t="shared" si="30"/>
        <v>http://maps.google.com/maps?q=18.44795,97.45577</v>
      </c>
    </row>
    <row r="1950" spans="1:18" s="31" customFormat="1">
      <c r="A1950" s="33">
        <v>45010</v>
      </c>
      <c r="B1950" s="34">
        <v>13.5</v>
      </c>
      <c r="C1950" s="35">
        <v>18.448930000000001</v>
      </c>
      <c r="D1950" s="35">
        <v>97.486519999999999</v>
      </c>
      <c r="E1950" s="36">
        <v>340174.39529000001</v>
      </c>
      <c r="F1950" s="36">
        <v>2040522.6996599999</v>
      </c>
      <c r="G1950" s="37" t="s">
        <v>48</v>
      </c>
      <c r="H1950" s="37" t="s">
        <v>95</v>
      </c>
      <c r="I1950" s="37" t="s">
        <v>92</v>
      </c>
      <c r="J1950" s="37" t="s">
        <v>85</v>
      </c>
      <c r="K1950" s="37" t="s">
        <v>61</v>
      </c>
      <c r="L1950" s="37" t="s">
        <v>89</v>
      </c>
      <c r="M1950" s="37" t="s">
        <v>62</v>
      </c>
      <c r="N1950" s="37" t="s">
        <v>55</v>
      </c>
      <c r="O1950" s="37" t="s">
        <v>90</v>
      </c>
      <c r="P1950" s="37" t="s">
        <v>57</v>
      </c>
      <c r="Q1950" s="37" t="s">
        <v>491</v>
      </c>
      <c r="R1950" s="32" t="str">
        <f t="shared" si="30"/>
        <v>http://maps.google.com/maps?q=18.44893,97.48652</v>
      </c>
    </row>
    <row r="1951" spans="1:18" s="31" customFormat="1">
      <c r="A1951" s="33">
        <v>45010</v>
      </c>
      <c r="B1951" s="34">
        <v>13.5</v>
      </c>
      <c r="C1951" s="35">
        <v>18.466360000000002</v>
      </c>
      <c r="D1951" s="35">
        <v>97.704759999999993</v>
      </c>
      <c r="E1951" s="36">
        <v>363238.07986900001</v>
      </c>
      <c r="F1951" s="36">
        <v>2042272.74948</v>
      </c>
      <c r="G1951" s="37" t="s">
        <v>48</v>
      </c>
      <c r="H1951" s="37" t="s">
        <v>96</v>
      </c>
      <c r="I1951" s="37" t="s">
        <v>92</v>
      </c>
      <c r="J1951" s="37" t="s">
        <v>85</v>
      </c>
      <c r="K1951" s="37" t="s">
        <v>61</v>
      </c>
      <c r="L1951" s="37" t="s">
        <v>89</v>
      </c>
      <c r="M1951" s="37" t="s">
        <v>62</v>
      </c>
      <c r="N1951" s="37" t="s">
        <v>55</v>
      </c>
      <c r="O1951" s="37" t="s">
        <v>90</v>
      </c>
      <c r="P1951" s="37" t="s">
        <v>57</v>
      </c>
      <c r="Q1951" s="37" t="s">
        <v>491</v>
      </c>
      <c r="R1951" s="32" t="str">
        <f t="shared" si="30"/>
        <v>http://maps.google.com/maps?q=18.46636,97.70476</v>
      </c>
    </row>
    <row r="1952" spans="1:18" s="31" customFormat="1">
      <c r="A1952" s="33">
        <v>45010</v>
      </c>
      <c r="B1952" s="34">
        <v>13.5</v>
      </c>
      <c r="C1952" s="35">
        <v>18.476880000000001</v>
      </c>
      <c r="D1952" s="35">
        <v>97.512950000000004</v>
      </c>
      <c r="E1952" s="36">
        <v>342991.37987200002</v>
      </c>
      <c r="F1952" s="36">
        <v>2043592.8296000001</v>
      </c>
      <c r="G1952" s="37" t="s">
        <v>48</v>
      </c>
      <c r="H1952" s="37" t="s">
        <v>95</v>
      </c>
      <c r="I1952" s="37" t="s">
        <v>92</v>
      </c>
      <c r="J1952" s="37" t="s">
        <v>85</v>
      </c>
      <c r="K1952" s="37" t="s">
        <v>61</v>
      </c>
      <c r="L1952" s="37" t="s">
        <v>89</v>
      </c>
      <c r="M1952" s="37" t="s">
        <v>62</v>
      </c>
      <c r="N1952" s="37" t="s">
        <v>55</v>
      </c>
      <c r="O1952" s="37" t="s">
        <v>90</v>
      </c>
      <c r="P1952" s="37" t="s">
        <v>57</v>
      </c>
      <c r="Q1952" s="37" t="s">
        <v>491</v>
      </c>
      <c r="R1952" s="32" t="str">
        <f t="shared" si="30"/>
        <v>http://maps.google.com/maps?q=18.47688,97.51295</v>
      </c>
    </row>
    <row r="1953" spans="1:18" s="31" customFormat="1">
      <c r="A1953" s="33">
        <v>45010</v>
      </c>
      <c r="B1953" s="34">
        <v>13.5</v>
      </c>
      <c r="C1953" s="35">
        <v>18.478059999999999</v>
      </c>
      <c r="D1953" s="35">
        <v>97.497240000000005</v>
      </c>
      <c r="E1953" s="36">
        <v>341333.437294</v>
      </c>
      <c r="F1953" s="36">
        <v>2043737.1442100001</v>
      </c>
      <c r="G1953" s="37" t="s">
        <v>48</v>
      </c>
      <c r="H1953" s="37" t="s">
        <v>95</v>
      </c>
      <c r="I1953" s="37" t="s">
        <v>92</v>
      </c>
      <c r="J1953" s="37" t="s">
        <v>85</v>
      </c>
      <c r="K1953" s="37" t="s">
        <v>61</v>
      </c>
      <c r="L1953" s="37" t="s">
        <v>89</v>
      </c>
      <c r="M1953" s="37" t="s">
        <v>62</v>
      </c>
      <c r="N1953" s="37" t="s">
        <v>55</v>
      </c>
      <c r="O1953" s="37" t="s">
        <v>90</v>
      </c>
      <c r="P1953" s="37" t="s">
        <v>57</v>
      </c>
      <c r="Q1953" s="37" t="s">
        <v>491</v>
      </c>
      <c r="R1953" s="32" t="str">
        <f t="shared" si="30"/>
        <v>http://maps.google.com/maps?q=18.47806,97.49724</v>
      </c>
    </row>
    <row r="1954" spans="1:18" s="31" customFormat="1">
      <c r="A1954" s="33">
        <v>45010</v>
      </c>
      <c r="B1954" s="34">
        <v>13.5</v>
      </c>
      <c r="C1954" s="35">
        <v>18.4786</v>
      </c>
      <c r="D1954" s="35">
        <v>97.501009999999994</v>
      </c>
      <c r="E1954" s="36">
        <v>341732.05568300001</v>
      </c>
      <c r="F1954" s="36">
        <v>2043793.60103</v>
      </c>
      <c r="G1954" s="37" t="s">
        <v>48</v>
      </c>
      <c r="H1954" s="37" t="s">
        <v>95</v>
      </c>
      <c r="I1954" s="37" t="s">
        <v>92</v>
      </c>
      <c r="J1954" s="37" t="s">
        <v>85</v>
      </c>
      <c r="K1954" s="37" t="s">
        <v>61</v>
      </c>
      <c r="L1954" s="37" t="s">
        <v>89</v>
      </c>
      <c r="M1954" s="37" t="s">
        <v>62</v>
      </c>
      <c r="N1954" s="37" t="s">
        <v>55</v>
      </c>
      <c r="O1954" s="37" t="s">
        <v>90</v>
      </c>
      <c r="P1954" s="37" t="s">
        <v>809</v>
      </c>
      <c r="Q1954" s="37" t="s">
        <v>491</v>
      </c>
      <c r="R1954" s="32" t="str">
        <f t="shared" si="30"/>
        <v>http://maps.google.com/maps?q=18.4786,97.50101</v>
      </c>
    </row>
    <row r="1955" spans="1:18" s="31" customFormat="1">
      <c r="A1955" s="33">
        <v>45010</v>
      </c>
      <c r="B1955" s="34">
        <v>13.5</v>
      </c>
      <c r="C1955" s="35">
        <v>18.480180000000001</v>
      </c>
      <c r="D1955" s="35">
        <v>97.631780000000006</v>
      </c>
      <c r="E1955" s="36">
        <v>355542.68822800001</v>
      </c>
      <c r="F1955" s="36">
        <v>2043858.9174800001</v>
      </c>
      <c r="G1955" s="37" t="s">
        <v>48</v>
      </c>
      <c r="H1955" s="37" t="s">
        <v>95</v>
      </c>
      <c r="I1955" s="37" t="s">
        <v>92</v>
      </c>
      <c r="J1955" s="37" t="s">
        <v>85</v>
      </c>
      <c r="K1955" s="37" t="s">
        <v>61</v>
      </c>
      <c r="L1955" s="37" t="s">
        <v>89</v>
      </c>
      <c r="M1955" s="37" t="s">
        <v>62</v>
      </c>
      <c r="N1955" s="37" t="s">
        <v>55</v>
      </c>
      <c r="O1955" s="37" t="s">
        <v>90</v>
      </c>
      <c r="P1955" s="37" t="s">
        <v>57</v>
      </c>
      <c r="Q1955" s="37" t="s">
        <v>491</v>
      </c>
      <c r="R1955" s="32" t="str">
        <f t="shared" si="30"/>
        <v>http://maps.google.com/maps?q=18.48018,97.63178</v>
      </c>
    </row>
    <row r="1956" spans="1:18" s="31" customFormat="1">
      <c r="A1956" s="33">
        <v>45010</v>
      </c>
      <c r="B1956" s="34">
        <v>13.5</v>
      </c>
      <c r="C1956" s="35">
        <v>18.479700000000001</v>
      </c>
      <c r="D1956" s="35">
        <v>97.508570000000006</v>
      </c>
      <c r="E1956" s="36">
        <v>342531.413658</v>
      </c>
      <c r="F1956" s="36">
        <v>2043908.73511</v>
      </c>
      <c r="G1956" s="37" t="s">
        <v>48</v>
      </c>
      <c r="H1956" s="37" t="s">
        <v>95</v>
      </c>
      <c r="I1956" s="37" t="s">
        <v>92</v>
      </c>
      <c r="J1956" s="37" t="s">
        <v>85</v>
      </c>
      <c r="K1956" s="37" t="s">
        <v>61</v>
      </c>
      <c r="L1956" s="37" t="s">
        <v>89</v>
      </c>
      <c r="M1956" s="37" t="s">
        <v>62</v>
      </c>
      <c r="N1956" s="37" t="s">
        <v>55</v>
      </c>
      <c r="O1956" s="37" t="s">
        <v>90</v>
      </c>
      <c r="P1956" s="37" t="s">
        <v>809</v>
      </c>
      <c r="Q1956" s="37" t="s">
        <v>491</v>
      </c>
      <c r="R1956" s="32" t="str">
        <f t="shared" si="30"/>
        <v>http://maps.google.com/maps?q=18.4797,97.50857</v>
      </c>
    </row>
    <row r="1957" spans="1:18" s="31" customFormat="1">
      <c r="A1957" s="33">
        <v>45010</v>
      </c>
      <c r="B1957" s="34">
        <v>13.5</v>
      </c>
      <c r="C1957" s="35">
        <v>18.480720000000002</v>
      </c>
      <c r="D1957" s="35">
        <v>97.635559999999998</v>
      </c>
      <c r="E1957" s="36">
        <v>355942.294383</v>
      </c>
      <c r="F1957" s="36">
        <v>2043915.6598400001</v>
      </c>
      <c r="G1957" s="37" t="s">
        <v>48</v>
      </c>
      <c r="H1957" s="37" t="s">
        <v>95</v>
      </c>
      <c r="I1957" s="37" t="s">
        <v>92</v>
      </c>
      <c r="J1957" s="37" t="s">
        <v>85</v>
      </c>
      <c r="K1957" s="37" t="s">
        <v>61</v>
      </c>
      <c r="L1957" s="37" t="s">
        <v>89</v>
      </c>
      <c r="M1957" s="37" t="s">
        <v>62</v>
      </c>
      <c r="N1957" s="37" t="s">
        <v>55</v>
      </c>
      <c r="O1957" s="37" t="s">
        <v>90</v>
      </c>
      <c r="P1957" s="37" t="s">
        <v>57</v>
      </c>
      <c r="Q1957" s="37" t="s">
        <v>491</v>
      </c>
      <c r="R1957" s="32" t="str">
        <f t="shared" si="30"/>
        <v>http://maps.google.com/maps?q=18.48072,97.63556</v>
      </c>
    </row>
    <row r="1958" spans="1:18" s="31" customFormat="1">
      <c r="A1958" s="33">
        <v>45010</v>
      </c>
      <c r="B1958" s="34">
        <v>13.5</v>
      </c>
      <c r="C1958" s="35">
        <v>18.480250000000002</v>
      </c>
      <c r="D1958" s="35">
        <v>97.512360000000001</v>
      </c>
      <c r="E1958" s="36">
        <v>342932.144027</v>
      </c>
      <c r="F1958" s="36">
        <v>2043966.3057500001</v>
      </c>
      <c r="G1958" s="37" t="s">
        <v>48</v>
      </c>
      <c r="H1958" s="37" t="s">
        <v>95</v>
      </c>
      <c r="I1958" s="37" t="s">
        <v>92</v>
      </c>
      <c r="J1958" s="37" t="s">
        <v>85</v>
      </c>
      <c r="K1958" s="37" t="s">
        <v>61</v>
      </c>
      <c r="L1958" s="37" t="s">
        <v>89</v>
      </c>
      <c r="M1958" s="37" t="s">
        <v>62</v>
      </c>
      <c r="N1958" s="37" t="s">
        <v>55</v>
      </c>
      <c r="O1958" s="37" t="s">
        <v>90</v>
      </c>
      <c r="P1958" s="37" t="s">
        <v>57</v>
      </c>
      <c r="Q1958" s="37" t="s">
        <v>491</v>
      </c>
      <c r="R1958" s="32" t="str">
        <f t="shared" si="30"/>
        <v>http://maps.google.com/maps?q=18.48025,97.51236</v>
      </c>
    </row>
    <row r="1959" spans="1:18" s="31" customFormat="1">
      <c r="A1959" s="33">
        <v>45010</v>
      </c>
      <c r="B1959" s="34">
        <v>13.5</v>
      </c>
      <c r="C1959" s="35">
        <v>18.481380000000001</v>
      </c>
      <c r="D1959" s="35">
        <v>97.616020000000006</v>
      </c>
      <c r="E1959" s="36">
        <v>353879.49814699998</v>
      </c>
      <c r="F1959" s="36">
        <v>2044004.39069</v>
      </c>
      <c r="G1959" s="37" t="s">
        <v>48</v>
      </c>
      <c r="H1959" s="37" t="s">
        <v>95</v>
      </c>
      <c r="I1959" s="37" t="s">
        <v>92</v>
      </c>
      <c r="J1959" s="37" t="s">
        <v>85</v>
      </c>
      <c r="K1959" s="37" t="s">
        <v>61</v>
      </c>
      <c r="L1959" s="37" t="s">
        <v>89</v>
      </c>
      <c r="M1959" s="37" t="s">
        <v>62</v>
      </c>
      <c r="N1959" s="37" t="s">
        <v>55</v>
      </c>
      <c r="O1959" s="37" t="s">
        <v>90</v>
      </c>
      <c r="P1959" s="37" t="s">
        <v>57</v>
      </c>
      <c r="Q1959" s="37" t="s">
        <v>491</v>
      </c>
      <c r="R1959" s="32" t="str">
        <f t="shared" si="30"/>
        <v>http://maps.google.com/maps?q=18.48138,97.61602</v>
      </c>
    </row>
    <row r="1960" spans="1:18" s="31" customFormat="1">
      <c r="A1960" s="33">
        <v>45010</v>
      </c>
      <c r="B1960" s="34">
        <v>13.5</v>
      </c>
      <c r="C1960" s="35">
        <v>18.4848</v>
      </c>
      <c r="D1960" s="35">
        <v>97.496160000000003</v>
      </c>
      <c r="E1960" s="36">
        <v>341225.59388200002</v>
      </c>
      <c r="F1960" s="36">
        <v>2044484.0243899999</v>
      </c>
      <c r="G1960" s="37" t="s">
        <v>48</v>
      </c>
      <c r="H1960" s="37" t="s">
        <v>95</v>
      </c>
      <c r="I1960" s="37" t="s">
        <v>92</v>
      </c>
      <c r="J1960" s="37" t="s">
        <v>85</v>
      </c>
      <c r="K1960" s="37" t="s">
        <v>61</v>
      </c>
      <c r="L1960" s="37" t="s">
        <v>89</v>
      </c>
      <c r="M1960" s="37" t="s">
        <v>62</v>
      </c>
      <c r="N1960" s="37" t="s">
        <v>55</v>
      </c>
      <c r="O1960" s="37" t="s">
        <v>90</v>
      </c>
      <c r="P1960" s="37" t="s">
        <v>57</v>
      </c>
      <c r="Q1960" s="37" t="s">
        <v>491</v>
      </c>
      <c r="R1960" s="32" t="str">
        <f t="shared" si="30"/>
        <v>http://maps.google.com/maps?q=18.4848,97.49616</v>
      </c>
    </row>
    <row r="1961" spans="1:18" s="31" customFormat="1">
      <c r="A1961" s="33">
        <v>45010</v>
      </c>
      <c r="B1961" s="34">
        <v>13.5</v>
      </c>
      <c r="C1961" s="35">
        <v>18.487079999999999</v>
      </c>
      <c r="D1961" s="35">
        <v>97.488079999999997</v>
      </c>
      <c r="E1961" s="36">
        <v>340374.46584299998</v>
      </c>
      <c r="F1961" s="36">
        <v>2044743.4793199999</v>
      </c>
      <c r="G1961" s="37" t="s">
        <v>48</v>
      </c>
      <c r="H1961" s="37" t="s">
        <v>95</v>
      </c>
      <c r="I1961" s="37" t="s">
        <v>92</v>
      </c>
      <c r="J1961" s="37" t="s">
        <v>85</v>
      </c>
      <c r="K1961" s="37" t="s">
        <v>61</v>
      </c>
      <c r="L1961" s="37" t="s">
        <v>89</v>
      </c>
      <c r="M1961" s="37" t="s">
        <v>62</v>
      </c>
      <c r="N1961" s="37" t="s">
        <v>55</v>
      </c>
      <c r="O1961" s="37" t="s">
        <v>90</v>
      </c>
      <c r="P1961" s="37" t="s">
        <v>57</v>
      </c>
      <c r="Q1961" s="37" t="s">
        <v>491</v>
      </c>
      <c r="R1961" s="32" t="str">
        <f t="shared" si="30"/>
        <v>http://maps.google.com/maps?q=18.48708,97.48808</v>
      </c>
    </row>
    <row r="1962" spans="1:18" s="31" customFormat="1">
      <c r="A1962" s="33">
        <v>45010</v>
      </c>
      <c r="B1962" s="34">
        <v>13.5</v>
      </c>
      <c r="C1962" s="35">
        <v>18.48762</v>
      </c>
      <c r="D1962" s="35">
        <v>97.491849999999999</v>
      </c>
      <c r="E1962" s="36">
        <v>340773.06799499999</v>
      </c>
      <c r="F1962" s="36">
        <v>2044799.9147900001</v>
      </c>
      <c r="G1962" s="37" t="s">
        <v>48</v>
      </c>
      <c r="H1962" s="37" t="s">
        <v>95</v>
      </c>
      <c r="I1962" s="37" t="s">
        <v>92</v>
      </c>
      <c r="J1962" s="37" t="s">
        <v>85</v>
      </c>
      <c r="K1962" s="37" t="s">
        <v>61</v>
      </c>
      <c r="L1962" s="37" t="s">
        <v>89</v>
      </c>
      <c r="M1962" s="37" t="s">
        <v>62</v>
      </c>
      <c r="N1962" s="37" t="s">
        <v>55</v>
      </c>
      <c r="O1962" s="37" t="s">
        <v>90</v>
      </c>
      <c r="P1962" s="37" t="s">
        <v>57</v>
      </c>
      <c r="Q1962" s="37" t="s">
        <v>491</v>
      </c>
      <c r="R1962" s="32" t="str">
        <f t="shared" si="30"/>
        <v>http://maps.google.com/maps?q=18.48762,97.49185</v>
      </c>
    </row>
    <row r="1963" spans="1:18" s="31" customFormat="1">
      <c r="A1963" s="33">
        <v>45010</v>
      </c>
      <c r="B1963" s="34">
        <v>13.5</v>
      </c>
      <c r="C1963" s="35">
        <v>18.48817</v>
      </c>
      <c r="D1963" s="35">
        <v>97.495620000000002</v>
      </c>
      <c r="E1963" s="36">
        <v>341171.67632700002</v>
      </c>
      <c r="F1963" s="36">
        <v>2044857.4651500001</v>
      </c>
      <c r="G1963" s="37" t="s">
        <v>48</v>
      </c>
      <c r="H1963" s="37" t="s">
        <v>95</v>
      </c>
      <c r="I1963" s="37" t="s">
        <v>92</v>
      </c>
      <c r="J1963" s="37" t="s">
        <v>85</v>
      </c>
      <c r="K1963" s="37" t="s">
        <v>61</v>
      </c>
      <c r="L1963" s="37" t="s">
        <v>89</v>
      </c>
      <c r="M1963" s="37" t="s">
        <v>62</v>
      </c>
      <c r="N1963" s="37" t="s">
        <v>55</v>
      </c>
      <c r="O1963" s="37" t="s">
        <v>90</v>
      </c>
      <c r="P1963" s="37" t="s">
        <v>57</v>
      </c>
      <c r="Q1963" s="37" t="s">
        <v>491</v>
      </c>
      <c r="R1963" s="32" t="str">
        <f t="shared" si="30"/>
        <v>http://maps.google.com/maps?q=18.48817,97.49562</v>
      </c>
    </row>
    <row r="1964" spans="1:18" s="31" customFormat="1">
      <c r="A1964" s="33">
        <v>45010</v>
      </c>
      <c r="B1964" s="34">
        <v>13.5</v>
      </c>
      <c r="C1964" s="35">
        <v>18.49099</v>
      </c>
      <c r="D1964" s="35">
        <v>97.491299999999995</v>
      </c>
      <c r="E1964" s="36">
        <v>340718.104697</v>
      </c>
      <c r="F1964" s="36">
        <v>2045173.3664899999</v>
      </c>
      <c r="G1964" s="37" t="s">
        <v>48</v>
      </c>
      <c r="H1964" s="37" t="s">
        <v>95</v>
      </c>
      <c r="I1964" s="37" t="s">
        <v>92</v>
      </c>
      <c r="J1964" s="37" t="s">
        <v>85</v>
      </c>
      <c r="K1964" s="37" t="s">
        <v>61</v>
      </c>
      <c r="L1964" s="37" t="s">
        <v>89</v>
      </c>
      <c r="M1964" s="37" t="s">
        <v>62</v>
      </c>
      <c r="N1964" s="37" t="s">
        <v>55</v>
      </c>
      <c r="O1964" s="37" t="s">
        <v>90</v>
      </c>
      <c r="P1964" s="37" t="s">
        <v>57</v>
      </c>
      <c r="Q1964" s="37" t="s">
        <v>491</v>
      </c>
      <c r="R1964" s="32" t="str">
        <f t="shared" si="30"/>
        <v>http://maps.google.com/maps?q=18.49099,97.4913</v>
      </c>
    </row>
    <row r="1965" spans="1:18" s="31" customFormat="1">
      <c r="A1965" s="33">
        <v>45010</v>
      </c>
      <c r="B1965" s="34">
        <v>13.5</v>
      </c>
      <c r="C1965" s="35">
        <v>18.501639999999998</v>
      </c>
      <c r="D1965" s="35">
        <v>97.612719999999996</v>
      </c>
      <c r="E1965" s="36">
        <v>353548.251261</v>
      </c>
      <c r="F1965" s="36">
        <v>2046249.1938</v>
      </c>
      <c r="G1965" s="37" t="s">
        <v>48</v>
      </c>
      <c r="H1965" s="37" t="s">
        <v>95</v>
      </c>
      <c r="I1965" s="37" t="s">
        <v>92</v>
      </c>
      <c r="J1965" s="37" t="s">
        <v>85</v>
      </c>
      <c r="K1965" s="37" t="s">
        <v>61</v>
      </c>
      <c r="L1965" s="37" t="s">
        <v>89</v>
      </c>
      <c r="M1965" s="37" t="s">
        <v>62</v>
      </c>
      <c r="N1965" s="37" t="s">
        <v>55</v>
      </c>
      <c r="O1965" s="37" t="s">
        <v>90</v>
      </c>
      <c r="P1965" s="37" t="s">
        <v>57</v>
      </c>
      <c r="Q1965" s="37" t="s">
        <v>491</v>
      </c>
      <c r="R1965" s="32" t="str">
        <f t="shared" si="30"/>
        <v>http://maps.google.com/maps?q=18.50164,97.61272</v>
      </c>
    </row>
    <row r="1966" spans="1:18" s="31" customFormat="1">
      <c r="A1966" s="33">
        <v>45010</v>
      </c>
      <c r="B1966" s="34">
        <v>13.5</v>
      </c>
      <c r="C1966" s="35">
        <v>18.5045</v>
      </c>
      <c r="D1966" s="35">
        <v>97.608540000000005</v>
      </c>
      <c r="E1966" s="36">
        <v>353109.349139</v>
      </c>
      <c r="F1966" s="36">
        <v>2046569.10155</v>
      </c>
      <c r="G1966" s="37" t="s">
        <v>48</v>
      </c>
      <c r="H1966" s="37" t="s">
        <v>95</v>
      </c>
      <c r="I1966" s="37" t="s">
        <v>92</v>
      </c>
      <c r="J1966" s="37" t="s">
        <v>85</v>
      </c>
      <c r="K1966" s="37" t="s">
        <v>61</v>
      </c>
      <c r="L1966" s="37" t="s">
        <v>89</v>
      </c>
      <c r="M1966" s="37" t="s">
        <v>62</v>
      </c>
      <c r="N1966" s="37" t="s">
        <v>55</v>
      </c>
      <c r="O1966" s="37" t="s">
        <v>90</v>
      </c>
      <c r="P1966" s="37" t="s">
        <v>57</v>
      </c>
      <c r="Q1966" s="37" t="s">
        <v>491</v>
      </c>
      <c r="R1966" s="32" t="str">
        <f t="shared" si="30"/>
        <v>http://maps.google.com/maps?q=18.5045,97.60854</v>
      </c>
    </row>
    <row r="1967" spans="1:18" s="31" customFormat="1">
      <c r="A1967" s="33">
        <v>45010</v>
      </c>
      <c r="B1967" s="34">
        <v>13.5</v>
      </c>
      <c r="C1967" s="35">
        <v>18.537240000000001</v>
      </c>
      <c r="D1967" s="35">
        <v>97.739590000000007</v>
      </c>
      <c r="E1967" s="36">
        <v>366970.96247999999</v>
      </c>
      <c r="F1967" s="36">
        <v>2050090.58654</v>
      </c>
      <c r="G1967" s="37" t="s">
        <v>48</v>
      </c>
      <c r="H1967" s="37" t="s">
        <v>96</v>
      </c>
      <c r="I1967" s="37" t="s">
        <v>92</v>
      </c>
      <c r="J1967" s="37" t="s">
        <v>85</v>
      </c>
      <c r="K1967" s="37" t="s">
        <v>61</v>
      </c>
      <c r="L1967" s="37" t="s">
        <v>89</v>
      </c>
      <c r="M1967" s="37" t="s">
        <v>62</v>
      </c>
      <c r="N1967" s="37" t="s">
        <v>55</v>
      </c>
      <c r="O1967" s="37" t="s">
        <v>90</v>
      </c>
      <c r="P1967" s="37" t="s">
        <v>57</v>
      </c>
      <c r="Q1967" s="37" t="s">
        <v>491</v>
      </c>
      <c r="R1967" s="32" t="str">
        <f t="shared" si="30"/>
        <v>http://maps.google.com/maps?q=18.53724,97.73959</v>
      </c>
    </row>
    <row r="1968" spans="1:18" s="31" customFormat="1">
      <c r="A1968" s="33">
        <v>45010</v>
      </c>
      <c r="B1968" s="34">
        <v>13.5</v>
      </c>
      <c r="C1968" s="35">
        <v>18.55368</v>
      </c>
      <c r="D1968" s="35">
        <v>97.733249999999998</v>
      </c>
      <c r="E1968" s="36">
        <v>366314.51991700003</v>
      </c>
      <c r="F1968" s="36">
        <v>2051914.5979899999</v>
      </c>
      <c r="G1968" s="37" t="s">
        <v>48</v>
      </c>
      <c r="H1968" s="37" t="s">
        <v>96</v>
      </c>
      <c r="I1968" s="37" t="s">
        <v>92</v>
      </c>
      <c r="J1968" s="37" t="s">
        <v>85</v>
      </c>
      <c r="K1968" s="37" t="s">
        <v>61</v>
      </c>
      <c r="L1968" s="37" t="s">
        <v>89</v>
      </c>
      <c r="M1968" s="37" t="s">
        <v>62</v>
      </c>
      <c r="N1968" s="37" t="s">
        <v>55</v>
      </c>
      <c r="O1968" s="37" t="s">
        <v>90</v>
      </c>
      <c r="P1968" s="37" t="s">
        <v>57</v>
      </c>
      <c r="Q1968" s="37" t="s">
        <v>491</v>
      </c>
      <c r="R1968" s="32" t="str">
        <f t="shared" si="30"/>
        <v>http://maps.google.com/maps?q=18.55368,97.73325</v>
      </c>
    </row>
    <row r="1969" spans="1:18" s="31" customFormat="1">
      <c r="A1969" s="33">
        <v>45010</v>
      </c>
      <c r="B1969" s="34">
        <v>13.5</v>
      </c>
      <c r="C1969" s="35">
        <v>18.55423</v>
      </c>
      <c r="D1969" s="35">
        <v>97.737049999999996</v>
      </c>
      <c r="E1969" s="36">
        <v>366716.02918200003</v>
      </c>
      <c r="F1969" s="36">
        <v>2051972.64543</v>
      </c>
      <c r="G1969" s="37" t="s">
        <v>48</v>
      </c>
      <c r="H1969" s="37" t="s">
        <v>96</v>
      </c>
      <c r="I1969" s="37" t="s">
        <v>92</v>
      </c>
      <c r="J1969" s="37" t="s">
        <v>85</v>
      </c>
      <c r="K1969" s="37" t="s">
        <v>61</v>
      </c>
      <c r="L1969" s="37" t="s">
        <v>89</v>
      </c>
      <c r="M1969" s="37" t="s">
        <v>62</v>
      </c>
      <c r="N1969" s="37" t="s">
        <v>55</v>
      </c>
      <c r="O1969" s="37" t="s">
        <v>90</v>
      </c>
      <c r="P1969" s="37" t="s">
        <v>57</v>
      </c>
      <c r="Q1969" s="37" t="s">
        <v>491</v>
      </c>
      <c r="R1969" s="32" t="str">
        <f t="shared" si="30"/>
        <v>http://maps.google.com/maps?q=18.55423,97.73705</v>
      </c>
    </row>
    <row r="1970" spans="1:18" s="31" customFormat="1">
      <c r="A1970" s="33">
        <v>45010</v>
      </c>
      <c r="B1970" s="34">
        <v>13.5</v>
      </c>
      <c r="C1970" s="35">
        <v>18.092099999999999</v>
      </c>
      <c r="D1970" s="35">
        <v>97.840729999999994</v>
      </c>
      <c r="E1970" s="36">
        <v>377333.70522200002</v>
      </c>
      <c r="F1970" s="36">
        <v>2000760.58816</v>
      </c>
      <c r="G1970" s="37" t="s">
        <v>48</v>
      </c>
      <c r="H1970" s="37" t="s">
        <v>91</v>
      </c>
      <c r="I1970" s="37" t="s">
        <v>92</v>
      </c>
      <c r="J1970" s="37" t="s">
        <v>85</v>
      </c>
      <c r="K1970" s="37" t="s">
        <v>61</v>
      </c>
      <c r="L1970" s="37" t="s">
        <v>89</v>
      </c>
      <c r="M1970" s="37" t="s">
        <v>54</v>
      </c>
      <c r="N1970" s="37" t="s">
        <v>94</v>
      </c>
      <c r="O1970" s="37" t="s">
        <v>90</v>
      </c>
      <c r="P1970" s="37" t="s">
        <v>57</v>
      </c>
      <c r="Q1970" s="37" t="s">
        <v>491</v>
      </c>
      <c r="R1970" s="32" t="str">
        <f t="shared" si="30"/>
        <v>http://maps.google.com/maps?q=18.0921,97.84073</v>
      </c>
    </row>
    <row r="1971" spans="1:18" s="31" customFormat="1">
      <c r="A1971" s="33">
        <v>45010</v>
      </c>
      <c r="B1971" s="34">
        <v>13.5</v>
      </c>
      <c r="C1971" s="35">
        <v>18.094390000000001</v>
      </c>
      <c r="D1971" s="35">
        <v>97.832530000000006</v>
      </c>
      <c r="E1971" s="36">
        <v>376467.54191700002</v>
      </c>
      <c r="F1971" s="36">
        <v>2001019.4625299999</v>
      </c>
      <c r="G1971" s="37" t="s">
        <v>48</v>
      </c>
      <c r="H1971" s="37" t="s">
        <v>91</v>
      </c>
      <c r="I1971" s="37" t="s">
        <v>92</v>
      </c>
      <c r="J1971" s="37" t="s">
        <v>85</v>
      </c>
      <c r="K1971" s="37" t="s">
        <v>61</v>
      </c>
      <c r="L1971" s="37" t="s">
        <v>89</v>
      </c>
      <c r="M1971" s="37" t="s">
        <v>54</v>
      </c>
      <c r="N1971" s="37" t="s">
        <v>94</v>
      </c>
      <c r="O1971" s="37" t="s">
        <v>90</v>
      </c>
      <c r="P1971" s="37" t="s">
        <v>809</v>
      </c>
      <c r="Q1971" s="37" t="s">
        <v>491</v>
      </c>
      <c r="R1971" s="32" t="str">
        <f t="shared" si="30"/>
        <v>http://maps.google.com/maps?q=18.09439,97.83253</v>
      </c>
    </row>
    <row r="1972" spans="1:18" s="31" customFormat="1">
      <c r="A1972" s="33">
        <v>45010</v>
      </c>
      <c r="B1972" s="34">
        <v>13.5</v>
      </c>
      <c r="C1972" s="35">
        <v>18.100629999999999</v>
      </c>
      <c r="D1972" s="35">
        <v>97.827680000000001</v>
      </c>
      <c r="E1972" s="36">
        <v>375958.684434</v>
      </c>
      <c r="F1972" s="36">
        <v>2001713.2115799999</v>
      </c>
      <c r="G1972" s="37" t="s">
        <v>48</v>
      </c>
      <c r="H1972" s="37" t="s">
        <v>91</v>
      </c>
      <c r="I1972" s="37" t="s">
        <v>92</v>
      </c>
      <c r="J1972" s="37" t="s">
        <v>85</v>
      </c>
      <c r="K1972" s="37" t="s">
        <v>61</v>
      </c>
      <c r="L1972" s="37" t="s">
        <v>89</v>
      </c>
      <c r="M1972" s="37" t="s">
        <v>54</v>
      </c>
      <c r="N1972" s="37" t="s">
        <v>94</v>
      </c>
      <c r="O1972" s="37" t="s">
        <v>90</v>
      </c>
      <c r="P1972" s="37" t="s">
        <v>57</v>
      </c>
      <c r="Q1972" s="37" t="s">
        <v>491</v>
      </c>
      <c r="R1972" s="32" t="str">
        <f t="shared" si="30"/>
        <v>http://maps.google.com/maps?q=18.10063,97.82768</v>
      </c>
    </row>
    <row r="1973" spans="1:18" s="31" customFormat="1">
      <c r="A1973" s="33">
        <v>45010</v>
      </c>
      <c r="B1973" s="34">
        <v>13.5</v>
      </c>
      <c r="C1973" s="35">
        <v>18.104030000000002</v>
      </c>
      <c r="D1973" s="35">
        <v>97.827160000000006</v>
      </c>
      <c r="E1973" s="36">
        <v>375906.05110300001</v>
      </c>
      <c r="F1973" s="36">
        <v>2002089.7923099999</v>
      </c>
      <c r="G1973" s="37" t="s">
        <v>48</v>
      </c>
      <c r="H1973" s="37" t="s">
        <v>91</v>
      </c>
      <c r="I1973" s="37" t="s">
        <v>92</v>
      </c>
      <c r="J1973" s="37" t="s">
        <v>85</v>
      </c>
      <c r="K1973" s="37" t="s">
        <v>61</v>
      </c>
      <c r="L1973" s="37" t="s">
        <v>89</v>
      </c>
      <c r="M1973" s="37" t="s">
        <v>54</v>
      </c>
      <c r="N1973" s="37" t="s">
        <v>94</v>
      </c>
      <c r="O1973" s="37" t="s">
        <v>90</v>
      </c>
      <c r="P1973" s="37" t="s">
        <v>57</v>
      </c>
      <c r="Q1973" s="37" t="s">
        <v>491</v>
      </c>
      <c r="R1973" s="32" t="str">
        <f t="shared" si="30"/>
        <v>http://maps.google.com/maps?q=18.10403,97.82716</v>
      </c>
    </row>
    <row r="1974" spans="1:18" s="31" customFormat="1">
      <c r="A1974" s="33">
        <v>45010</v>
      </c>
      <c r="B1974" s="34">
        <v>13.5</v>
      </c>
      <c r="C1974" s="35">
        <v>18.112469999999998</v>
      </c>
      <c r="D1974" s="35">
        <v>97.837620000000001</v>
      </c>
      <c r="E1974" s="36">
        <v>377018.79952399997</v>
      </c>
      <c r="F1974" s="36">
        <v>2003016.71749</v>
      </c>
      <c r="G1974" s="37" t="s">
        <v>48</v>
      </c>
      <c r="H1974" s="37" t="s">
        <v>91</v>
      </c>
      <c r="I1974" s="37" t="s">
        <v>92</v>
      </c>
      <c r="J1974" s="37" t="s">
        <v>85</v>
      </c>
      <c r="K1974" s="37" t="s">
        <v>61</v>
      </c>
      <c r="L1974" s="37" t="s">
        <v>89</v>
      </c>
      <c r="M1974" s="37" t="s">
        <v>54</v>
      </c>
      <c r="N1974" s="37" t="s">
        <v>94</v>
      </c>
      <c r="O1974" s="37" t="s">
        <v>90</v>
      </c>
      <c r="P1974" s="37" t="s">
        <v>57</v>
      </c>
      <c r="Q1974" s="37" t="s">
        <v>491</v>
      </c>
      <c r="R1974" s="32" t="str">
        <f t="shared" si="30"/>
        <v>http://maps.google.com/maps?q=18.11247,97.83762</v>
      </c>
    </row>
    <row r="1975" spans="1:18" s="31" customFormat="1">
      <c r="A1975" s="33">
        <v>45010</v>
      </c>
      <c r="B1975" s="34">
        <v>13.5</v>
      </c>
      <c r="C1975" s="35">
        <v>18.113</v>
      </c>
      <c r="D1975" s="35">
        <v>97.841290000000001</v>
      </c>
      <c r="E1975" s="36">
        <v>377407.50177700003</v>
      </c>
      <c r="F1975" s="36">
        <v>2003072.9193599999</v>
      </c>
      <c r="G1975" s="37" t="s">
        <v>48</v>
      </c>
      <c r="H1975" s="37" t="s">
        <v>91</v>
      </c>
      <c r="I1975" s="37" t="s">
        <v>92</v>
      </c>
      <c r="J1975" s="37" t="s">
        <v>85</v>
      </c>
      <c r="K1975" s="37" t="s">
        <v>61</v>
      </c>
      <c r="L1975" s="37" t="s">
        <v>89</v>
      </c>
      <c r="M1975" s="37" t="s">
        <v>54</v>
      </c>
      <c r="N1975" s="37" t="s">
        <v>94</v>
      </c>
      <c r="O1975" s="37" t="s">
        <v>90</v>
      </c>
      <c r="P1975" s="37" t="s">
        <v>57</v>
      </c>
      <c r="Q1975" s="37" t="s">
        <v>491</v>
      </c>
      <c r="R1975" s="32" t="str">
        <f t="shared" si="30"/>
        <v>http://maps.google.com/maps?q=18.113,97.84129</v>
      </c>
    </row>
    <row r="1976" spans="1:18" s="31" customFormat="1">
      <c r="A1976" s="33">
        <v>45010</v>
      </c>
      <c r="B1976" s="34">
        <v>13.5</v>
      </c>
      <c r="C1976" s="35">
        <v>18.114660000000001</v>
      </c>
      <c r="D1976" s="35">
        <v>97.852800000000002</v>
      </c>
      <c r="E1976" s="36">
        <v>378626.54598699999</v>
      </c>
      <c r="F1976" s="36">
        <v>2003248.9871</v>
      </c>
      <c r="G1976" s="37" t="s">
        <v>48</v>
      </c>
      <c r="H1976" s="37" t="s">
        <v>91</v>
      </c>
      <c r="I1976" s="37" t="s">
        <v>92</v>
      </c>
      <c r="J1976" s="37" t="s">
        <v>85</v>
      </c>
      <c r="K1976" s="37" t="s">
        <v>61</v>
      </c>
      <c r="L1976" s="37" t="s">
        <v>89</v>
      </c>
      <c r="M1976" s="37" t="s">
        <v>54</v>
      </c>
      <c r="N1976" s="37" t="s">
        <v>94</v>
      </c>
      <c r="O1976" s="37" t="s">
        <v>90</v>
      </c>
      <c r="P1976" s="37" t="s">
        <v>57</v>
      </c>
      <c r="Q1976" s="37" t="s">
        <v>491</v>
      </c>
      <c r="R1976" s="32" t="str">
        <f t="shared" si="30"/>
        <v>http://maps.google.com/maps?q=18.11466,97.8528</v>
      </c>
    </row>
    <row r="1977" spans="1:18" s="31" customFormat="1">
      <c r="A1977" s="33">
        <v>45010</v>
      </c>
      <c r="B1977" s="34">
        <v>13.5</v>
      </c>
      <c r="C1977" s="35">
        <v>18.116399999999999</v>
      </c>
      <c r="D1977" s="35">
        <v>97.840760000000003</v>
      </c>
      <c r="E1977" s="36">
        <v>377353.78819699999</v>
      </c>
      <c r="F1977" s="36">
        <v>2003449.5018800001</v>
      </c>
      <c r="G1977" s="37" t="s">
        <v>48</v>
      </c>
      <c r="H1977" s="37" t="s">
        <v>91</v>
      </c>
      <c r="I1977" s="37" t="s">
        <v>92</v>
      </c>
      <c r="J1977" s="37" t="s">
        <v>85</v>
      </c>
      <c r="K1977" s="37" t="s">
        <v>61</v>
      </c>
      <c r="L1977" s="37" t="s">
        <v>89</v>
      </c>
      <c r="M1977" s="37" t="s">
        <v>54</v>
      </c>
      <c r="N1977" s="37" t="s">
        <v>94</v>
      </c>
      <c r="O1977" s="37" t="s">
        <v>90</v>
      </c>
      <c r="P1977" s="37" t="s">
        <v>57</v>
      </c>
      <c r="Q1977" s="37" t="s">
        <v>491</v>
      </c>
      <c r="R1977" s="32" t="str">
        <f t="shared" si="30"/>
        <v>http://maps.google.com/maps?q=18.1164,97.84076</v>
      </c>
    </row>
    <row r="1978" spans="1:18" s="31" customFormat="1">
      <c r="A1978" s="33">
        <v>45010</v>
      </c>
      <c r="B1978" s="34">
        <v>13.5</v>
      </c>
      <c r="C1978" s="35">
        <v>18.118189999999998</v>
      </c>
      <c r="D1978" s="35">
        <v>97.829120000000003</v>
      </c>
      <c r="E1978" s="36">
        <v>376123.410408</v>
      </c>
      <c r="F1978" s="36">
        <v>2003655.3650799999</v>
      </c>
      <c r="G1978" s="37" t="s">
        <v>48</v>
      </c>
      <c r="H1978" s="37" t="s">
        <v>91</v>
      </c>
      <c r="I1978" s="37" t="s">
        <v>92</v>
      </c>
      <c r="J1978" s="37" t="s">
        <v>85</v>
      </c>
      <c r="K1978" s="37" t="s">
        <v>61</v>
      </c>
      <c r="L1978" s="37" t="s">
        <v>89</v>
      </c>
      <c r="M1978" s="37" t="s">
        <v>54</v>
      </c>
      <c r="N1978" s="37" t="s">
        <v>94</v>
      </c>
      <c r="O1978" s="37" t="s">
        <v>90</v>
      </c>
      <c r="P1978" s="37" t="s">
        <v>57</v>
      </c>
      <c r="Q1978" s="37" t="s">
        <v>491</v>
      </c>
      <c r="R1978" s="32" t="str">
        <f t="shared" si="30"/>
        <v>http://maps.google.com/maps?q=18.11819,97.82912</v>
      </c>
    </row>
    <row r="1979" spans="1:18" s="31" customFormat="1">
      <c r="A1979" s="33">
        <v>45010</v>
      </c>
      <c r="B1979" s="34">
        <v>13.5</v>
      </c>
      <c r="C1979" s="35">
        <v>18.119789999999998</v>
      </c>
      <c r="D1979" s="35">
        <v>97.840230000000005</v>
      </c>
      <c r="E1979" s="36">
        <v>377300.07023700001</v>
      </c>
      <c r="F1979" s="36">
        <v>2003824.9782400001</v>
      </c>
      <c r="G1979" s="37" t="s">
        <v>48</v>
      </c>
      <c r="H1979" s="37" t="s">
        <v>91</v>
      </c>
      <c r="I1979" s="37" t="s">
        <v>92</v>
      </c>
      <c r="J1979" s="37" t="s">
        <v>85</v>
      </c>
      <c r="K1979" s="37" t="s">
        <v>61</v>
      </c>
      <c r="L1979" s="37" t="s">
        <v>89</v>
      </c>
      <c r="M1979" s="37" t="s">
        <v>54</v>
      </c>
      <c r="N1979" s="37" t="s">
        <v>94</v>
      </c>
      <c r="O1979" s="37" t="s">
        <v>90</v>
      </c>
      <c r="P1979" s="37" t="s">
        <v>809</v>
      </c>
      <c r="Q1979" s="37" t="s">
        <v>491</v>
      </c>
      <c r="R1979" s="32" t="str">
        <f t="shared" si="30"/>
        <v>http://maps.google.com/maps?q=18.11979,97.84023</v>
      </c>
    </row>
    <row r="1980" spans="1:18" s="31" customFormat="1">
      <c r="A1980" s="33">
        <v>45010</v>
      </c>
      <c r="B1980" s="34">
        <v>13.5</v>
      </c>
      <c r="C1980" s="35">
        <v>18.12105</v>
      </c>
      <c r="D1980" s="35">
        <v>97.824870000000004</v>
      </c>
      <c r="E1980" s="36">
        <v>375675.73739700002</v>
      </c>
      <c r="F1980" s="36">
        <v>2003974.70575</v>
      </c>
      <c r="G1980" s="37" t="s">
        <v>48</v>
      </c>
      <c r="H1980" s="37" t="s">
        <v>95</v>
      </c>
      <c r="I1980" s="37" t="s">
        <v>92</v>
      </c>
      <c r="J1980" s="37" t="s">
        <v>85</v>
      </c>
      <c r="K1980" s="37" t="s">
        <v>61</v>
      </c>
      <c r="L1980" s="37" t="s">
        <v>89</v>
      </c>
      <c r="M1980" s="37" t="s">
        <v>54</v>
      </c>
      <c r="N1980" s="37" t="s">
        <v>94</v>
      </c>
      <c r="O1980" s="37" t="s">
        <v>90</v>
      </c>
      <c r="P1980" s="37" t="s">
        <v>57</v>
      </c>
      <c r="Q1980" s="37" t="s">
        <v>491</v>
      </c>
      <c r="R1980" s="32" t="str">
        <f t="shared" si="30"/>
        <v>http://maps.google.com/maps?q=18.12105,97.82487</v>
      </c>
    </row>
    <row r="1981" spans="1:18" s="31" customFormat="1">
      <c r="A1981" s="33">
        <v>45010</v>
      </c>
      <c r="B1981" s="34">
        <v>13.5</v>
      </c>
      <c r="C1981" s="35">
        <v>18.129950000000001</v>
      </c>
      <c r="D1981" s="35">
        <v>97.862489999999994</v>
      </c>
      <c r="E1981" s="36">
        <v>379662.30476299999</v>
      </c>
      <c r="F1981" s="36">
        <v>2004934.5486300001</v>
      </c>
      <c r="G1981" s="37" t="s">
        <v>48</v>
      </c>
      <c r="H1981" s="37" t="s">
        <v>91</v>
      </c>
      <c r="I1981" s="37" t="s">
        <v>92</v>
      </c>
      <c r="J1981" s="37" t="s">
        <v>85</v>
      </c>
      <c r="K1981" s="37" t="s">
        <v>61</v>
      </c>
      <c r="L1981" s="37" t="s">
        <v>89</v>
      </c>
      <c r="M1981" s="37" t="s">
        <v>54</v>
      </c>
      <c r="N1981" s="37" t="s">
        <v>94</v>
      </c>
      <c r="O1981" s="37" t="s">
        <v>90</v>
      </c>
      <c r="P1981" s="37" t="s">
        <v>57</v>
      </c>
      <c r="Q1981" s="37" t="s">
        <v>491</v>
      </c>
      <c r="R1981" s="32" t="str">
        <f t="shared" si="30"/>
        <v>http://maps.google.com/maps?q=18.12995,97.86249</v>
      </c>
    </row>
    <row r="1982" spans="1:18" s="31" customFormat="1">
      <c r="A1982" s="33">
        <v>45010</v>
      </c>
      <c r="B1982" s="34">
        <v>13.5</v>
      </c>
      <c r="C1982" s="35">
        <v>18.130140000000001</v>
      </c>
      <c r="D1982" s="35">
        <v>97.791889999999995</v>
      </c>
      <c r="E1982" s="36">
        <v>372192.76452000003</v>
      </c>
      <c r="F1982" s="36">
        <v>2005003.15866</v>
      </c>
      <c r="G1982" s="37" t="s">
        <v>48</v>
      </c>
      <c r="H1982" s="37" t="s">
        <v>95</v>
      </c>
      <c r="I1982" s="37" t="s">
        <v>92</v>
      </c>
      <c r="J1982" s="37" t="s">
        <v>85</v>
      </c>
      <c r="K1982" s="37" t="s">
        <v>61</v>
      </c>
      <c r="L1982" s="37" t="s">
        <v>89</v>
      </c>
      <c r="M1982" s="37" t="s">
        <v>54</v>
      </c>
      <c r="N1982" s="37" t="s">
        <v>94</v>
      </c>
      <c r="O1982" s="37" t="s">
        <v>90</v>
      </c>
      <c r="P1982" s="37" t="s">
        <v>57</v>
      </c>
      <c r="Q1982" s="37" t="s">
        <v>491</v>
      </c>
      <c r="R1982" s="32" t="str">
        <f t="shared" si="30"/>
        <v>http://maps.google.com/maps?q=18.13014,97.79189</v>
      </c>
    </row>
    <row r="1983" spans="1:18" s="31" customFormat="1">
      <c r="A1983" s="33">
        <v>45010</v>
      </c>
      <c r="B1983" s="34">
        <v>13.5</v>
      </c>
      <c r="C1983" s="35">
        <v>18.13354</v>
      </c>
      <c r="D1983" s="35">
        <v>97.791409999999999</v>
      </c>
      <c r="E1983" s="36">
        <v>372144.448875</v>
      </c>
      <c r="F1983" s="36">
        <v>2005379.7278700001</v>
      </c>
      <c r="G1983" s="37" t="s">
        <v>48</v>
      </c>
      <c r="H1983" s="37" t="s">
        <v>95</v>
      </c>
      <c r="I1983" s="37" t="s">
        <v>92</v>
      </c>
      <c r="J1983" s="37" t="s">
        <v>85</v>
      </c>
      <c r="K1983" s="37" t="s">
        <v>61</v>
      </c>
      <c r="L1983" s="37" t="s">
        <v>89</v>
      </c>
      <c r="M1983" s="37" t="s">
        <v>54</v>
      </c>
      <c r="N1983" s="37" t="s">
        <v>94</v>
      </c>
      <c r="O1983" s="37" t="s">
        <v>90</v>
      </c>
      <c r="P1983" s="37" t="s">
        <v>57</v>
      </c>
      <c r="Q1983" s="37" t="s">
        <v>491</v>
      </c>
      <c r="R1983" s="32" t="str">
        <f t="shared" si="30"/>
        <v>http://maps.google.com/maps?q=18.13354,97.79141</v>
      </c>
    </row>
    <row r="1984" spans="1:18" s="31" customFormat="1">
      <c r="A1984" s="33">
        <v>45010</v>
      </c>
      <c r="B1984" s="34">
        <v>13.5</v>
      </c>
      <c r="C1984" s="35">
        <v>18.140170000000001</v>
      </c>
      <c r="D1984" s="35">
        <v>97.837149999999994</v>
      </c>
      <c r="E1984" s="36">
        <v>376988.42427399999</v>
      </c>
      <c r="F1984" s="36">
        <v>2006082.20423</v>
      </c>
      <c r="G1984" s="37" t="s">
        <v>48</v>
      </c>
      <c r="H1984" s="37" t="s">
        <v>91</v>
      </c>
      <c r="I1984" s="37" t="s">
        <v>92</v>
      </c>
      <c r="J1984" s="37" t="s">
        <v>85</v>
      </c>
      <c r="K1984" s="37" t="s">
        <v>61</v>
      </c>
      <c r="L1984" s="37" t="s">
        <v>89</v>
      </c>
      <c r="M1984" s="37" t="s">
        <v>54</v>
      </c>
      <c r="N1984" s="37" t="s">
        <v>94</v>
      </c>
      <c r="O1984" s="37" t="s">
        <v>90</v>
      </c>
      <c r="P1984" s="37" t="s">
        <v>57</v>
      </c>
      <c r="Q1984" s="37" t="s">
        <v>491</v>
      </c>
      <c r="R1984" s="32" t="str">
        <f t="shared" si="30"/>
        <v>http://maps.google.com/maps?q=18.14017,97.83715</v>
      </c>
    </row>
    <row r="1985" spans="1:18" s="31" customFormat="1">
      <c r="A1985" s="33">
        <v>45010</v>
      </c>
      <c r="B1985" s="34">
        <v>13.5</v>
      </c>
      <c r="C1985" s="35">
        <v>18.151450000000001</v>
      </c>
      <c r="D1985" s="35">
        <v>97.867019999999997</v>
      </c>
      <c r="E1985" s="36">
        <v>380156.23568300001</v>
      </c>
      <c r="F1985" s="36">
        <v>2007310.6818299999</v>
      </c>
      <c r="G1985" s="37" t="s">
        <v>48</v>
      </c>
      <c r="H1985" s="37" t="s">
        <v>95</v>
      </c>
      <c r="I1985" s="37" t="s">
        <v>92</v>
      </c>
      <c r="J1985" s="37" t="s">
        <v>85</v>
      </c>
      <c r="K1985" s="37" t="s">
        <v>61</v>
      </c>
      <c r="L1985" s="37" t="s">
        <v>89</v>
      </c>
      <c r="M1985" s="37" t="s">
        <v>54</v>
      </c>
      <c r="N1985" s="37" t="s">
        <v>94</v>
      </c>
      <c r="O1985" s="37" t="s">
        <v>90</v>
      </c>
      <c r="P1985" s="37" t="s">
        <v>57</v>
      </c>
      <c r="Q1985" s="37" t="s">
        <v>491</v>
      </c>
      <c r="R1985" s="32" t="str">
        <f t="shared" si="30"/>
        <v>http://maps.google.com/maps?q=18.15145,97.86702</v>
      </c>
    </row>
    <row r="1986" spans="1:18" s="31" customFormat="1">
      <c r="A1986" s="33">
        <v>45010</v>
      </c>
      <c r="B1986" s="34">
        <v>13.5</v>
      </c>
      <c r="C1986" s="35">
        <v>18.15429</v>
      </c>
      <c r="D1986" s="35">
        <v>97.8626</v>
      </c>
      <c r="E1986" s="36">
        <v>379690.59339699999</v>
      </c>
      <c r="F1986" s="36">
        <v>2007627.8300600001</v>
      </c>
      <c r="G1986" s="37" t="s">
        <v>48</v>
      </c>
      <c r="H1986" s="37" t="s">
        <v>95</v>
      </c>
      <c r="I1986" s="37" t="s">
        <v>92</v>
      </c>
      <c r="J1986" s="37" t="s">
        <v>85</v>
      </c>
      <c r="K1986" s="37" t="s">
        <v>61</v>
      </c>
      <c r="L1986" s="37" t="s">
        <v>89</v>
      </c>
      <c r="M1986" s="37" t="s">
        <v>54</v>
      </c>
      <c r="N1986" s="37" t="s">
        <v>94</v>
      </c>
      <c r="O1986" s="37" t="s">
        <v>90</v>
      </c>
      <c r="P1986" s="37" t="s">
        <v>57</v>
      </c>
      <c r="Q1986" s="37" t="s">
        <v>491</v>
      </c>
      <c r="R1986" s="32" t="str">
        <f t="shared" si="30"/>
        <v>http://maps.google.com/maps?q=18.15429,97.8626</v>
      </c>
    </row>
    <row r="1987" spans="1:18" s="31" customFormat="1">
      <c r="A1987" s="33">
        <v>45010</v>
      </c>
      <c r="B1987" s="34">
        <v>13.5</v>
      </c>
      <c r="C1987" s="35">
        <v>18.153890000000001</v>
      </c>
      <c r="D1987" s="35">
        <v>97.788330000000002</v>
      </c>
      <c r="E1987" s="36">
        <v>371833.41114899999</v>
      </c>
      <c r="F1987" s="36">
        <v>2007633.7573500001</v>
      </c>
      <c r="G1987" s="37" t="s">
        <v>48</v>
      </c>
      <c r="H1987" s="37" t="s">
        <v>95</v>
      </c>
      <c r="I1987" s="37" t="s">
        <v>92</v>
      </c>
      <c r="J1987" s="37" t="s">
        <v>85</v>
      </c>
      <c r="K1987" s="37" t="s">
        <v>61</v>
      </c>
      <c r="L1987" s="37" t="s">
        <v>89</v>
      </c>
      <c r="M1987" s="37" t="s">
        <v>54</v>
      </c>
      <c r="N1987" s="37" t="s">
        <v>94</v>
      </c>
      <c r="O1987" s="37" t="s">
        <v>90</v>
      </c>
      <c r="P1987" s="37" t="s">
        <v>57</v>
      </c>
      <c r="Q1987" s="37" t="s">
        <v>491</v>
      </c>
      <c r="R1987" s="32" t="str">
        <f t="shared" si="30"/>
        <v>http://maps.google.com/maps?q=18.15389,97.78833</v>
      </c>
    </row>
    <row r="1988" spans="1:18" s="31" customFormat="1">
      <c r="A1988" s="33">
        <v>45010</v>
      </c>
      <c r="B1988" s="34">
        <v>13.5</v>
      </c>
      <c r="C1988" s="35">
        <v>18.154140000000002</v>
      </c>
      <c r="D1988" s="35">
        <v>97.788030000000006</v>
      </c>
      <c r="E1988" s="36">
        <v>371801.85661999998</v>
      </c>
      <c r="F1988" s="36">
        <v>2007661.63102</v>
      </c>
      <c r="G1988" s="37" t="s">
        <v>48</v>
      </c>
      <c r="H1988" s="37" t="s">
        <v>95</v>
      </c>
      <c r="I1988" s="37" t="s">
        <v>92</v>
      </c>
      <c r="J1988" s="37" t="s">
        <v>85</v>
      </c>
      <c r="K1988" s="37" t="s">
        <v>61</v>
      </c>
      <c r="L1988" s="37" t="s">
        <v>89</v>
      </c>
      <c r="M1988" s="37" t="s">
        <v>54</v>
      </c>
      <c r="N1988" s="37" t="s">
        <v>94</v>
      </c>
      <c r="O1988" s="37" t="s">
        <v>90</v>
      </c>
      <c r="P1988" s="37" t="s">
        <v>57</v>
      </c>
      <c r="Q1988" s="37" t="s">
        <v>491</v>
      </c>
      <c r="R1988" s="32" t="str">
        <f t="shared" ref="R1988:R2051" si="31">HYPERLINK(CONCATENATE("http://maps.google.com/maps?q=",C1988,",",D1988))</f>
        <v>http://maps.google.com/maps?q=18.15414,97.78803</v>
      </c>
    </row>
    <row r="1989" spans="1:18" s="31" customFormat="1">
      <c r="A1989" s="33">
        <v>45010</v>
      </c>
      <c r="B1989" s="34">
        <v>13.5</v>
      </c>
      <c r="C1989" s="35">
        <v>18.157530000000001</v>
      </c>
      <c r="D1989" s="35">
        <v>97.787540000000007</v>
      </c>
      <c r="E1989" s="36">
        <v>371752.49374800001</v>
      </c>
      <c r="F1989" s="36">
        <v>2008037.1033999999</v>
      </c>
      <c r="G1989" s="37" t="s">
        <v>48</v>
      </c>
      <c r="H1989" s="37" t="s">
        <v>95</v>
      </c>
      <c r="I1989" s="37" t="s">
        <v>92</v>
      </c>
      <c r="J1989" s="37" t="s">
        <v>85</v>
      </c>
      <c r="K1989" s="37" t="s">
        <v>61</v>
      </c>
      <c r="L1989" s="37" t="s">
        <v>89</v>
      </c>
      <c r="M1989" s="37" t="s">
        <v>54</v>
      </c>
      <c r="N1989" s="37" t="s">
        <v>94</v>
      </c>
      <c r="O1989" s="37" t="s">
        <v>90</v>
      </c>
      <c r="P1989" s="37" t="s">
        <v>57</v>
      </c>
      <c r="Q1989" s="37" t="s">
        <v>491</v>
      </c>
      <c r="R1989" s="32" t="str">
        <f t="shared" si="31"/>
        <v>http://maps.google.com/maps?q=18.15753,97.78754</v>
      </c>
    </row>
    <row r="1990" spans="1:18" s="31" customFormat="1">
      <c r="A1990" s="33">
        <v>45010</v>
      </c>
      <c r="B1990" s="34">
        <v>13.5</v>
      </c>
      <c r="C1990" s="35">
        <v>18.168510000000001</v>
      </c>
      <c r="D1990" s="35">
        <v>97.840199999999996</v>
      </c>
      <c r="E1990" s="36">
        <v>377330.88467699999</v>
      </c>
      <c r="F1990" s="36">
        <v>2009216.1665099999</v>
      </c>
      <c r="G1990" s="37" t="s">
        <v>48</v>
      </c>
      <c r="H1990" s="37" t="s">
        <v>95</v>
      </c>
      <c r="I1990" s="37" t="s">
        <v>92</v>
      </c>
      <c r="J1990" s="37" t="s">
        <v>85</v>
      </c>
      <c r="K1990" s="37" t="s">
        <v>61</v>
      </c>
      <c r="L1990" s="37" t="s">
        <v>89</v>
      </c>
      <c r="M1990" s="37" t="s">
        <v>54</v>
      </c>
      <c r="N1990" s="37" t="s">
        <v>94</v>
      </c>
      <c r="O1990" s="37" t="s">
        <v>90</v>
      </c>
      <c r="P1990" s="37" t="s">
        <v>57</v>
      </c>
      <c r="Q1990" s="37" t="s">
        <v>491</v>
      </c>
      <c r="R1990" s="32" t="str">
        <f t="shared" si="31"/>
        <v>http://maps.google.com/maps?q=18.16851,97.8402</v>
      </c>
    </row>
    <row r="1991" spans="1:18" s="31" customFormat="1">
      <c r="A1991" s="33">
        <v>45010</v>
      </c>
      <c r="B1991" s="34">
        <v>13.5</v>
      </c>
      <c r="C1991" s="35">
        <v>18.181450000000002</v>
      </c>
      <c r="D1991" s="35">
        <v>97.858000000000004</v>
      </c>
      <c r="E1991" s="36">
        <v>379222.65285399999</v>
      </c>
      <c r="F1991" s="36">
        <v>2010636.2597000001</v>
      </c>
      <c r="G1991" s="37" t="s">
        <v>48</v>
      </c>
      <c r="H1991" s="37" t="s">
        <v>95</v>
      </c>
      <c r="I1991" s="37" t="s">
        <v>92</v>
      </c>
      <c r="J1991" s="37" t="s">
        <v>85</v>
      </c>
      <c r="K1991" s="37" t="s">
        <v>61</v>
      </c>
      <c r="L1991" s="37" t="s">
        <v>89</v>
      </c>
      <c r="M1991" s="37" t="s">
        <v>54</v>
      </c>
      <c r="N1991" s="37" t="s">
        <v>94</v>
      </c>
      <c r="O1991" s="37" t="s">
        <v>90</v>
      </c>
      <c r="P1991" s="37" t="s">
        <v>57</v>
      </c>
      <c r="Q1991" s="37" t="s">
        <v>491</v>
      </c>
      <c r="R1991" s="32" t="str">
        <f t="shared" si="31"/>
        <v>http://maps.google.com/maps?q=18.18145,97.858</v>
      </c>
    </row>
    <row r="1992" spans="1:18" s="31" customFormat="1">
      <c r="A1992" s="33">
        <v>45010</v>
      </c>
      <c r="B1992" s="34">
        <v>13.5</v>
      </c>
      <c r="C1992" s="35">
        <v>18.194109999999998</v>
      </c>
      <c r="D1992" s="35">
        <v>97.80086</v>
      </c>
      <c r="E1992" s="36">
        <v>373188.00980499998</v>
      </c>
      <c r="F1992" s="36">
        <v>2012075.72239</v>
      </c>
      <c r="G1992" s="37" t="s">
        <v>48</v>
      </c>
      <c r="H1992" s="37" t="s">
        <v>95</v>
      </c>
      <c r="I1992" s="37" t="s">
        <v>92</v>
      </c>
      <c r="J1992" s="37" t="s">
        <v>85</v>
      </c>
      <c r="K1992" s="37" t="s">
        <v>61</v>
      </c>
      <c r="L1992" s="37" t="s">
        <v>89</v>
      </c>
      <c r="M1992" s="37" t="s">
        <v>54</v>
      </c>
      <c r="N1992" s="37" t="s">
        <v>94</v>
      </c>
      <c r="O1992" s="37" t="s">
        <v>90</v>
      </c>
      <c r="P1992" s="37" t="s">
        <v>809</v>
      </c>
      <c r="Q1992" s="37" t="s">
        <v>491</v>
      </c>
      <c r="R1992" s="32" t="str">
        <f t="shared" si="31"/>
        <v>http://maps.google.com/maps?q=18.19411,97.80086</v>
      </c>
    </row>
    <row r="1993" spans="1:18" s="31" customFormat="1">
      <c r="A1993" s="33">
        <v>45010</v>
      </c>
      <c r="B1993" s="34">
        <v>13.5</v>
      </c>
      <c r="C1993" s="35">
        <v>18.19781</v>
      </c>
      <c r="D1993" s="35">
        <v>97.875299999999996</v>
      </c>
      <c r="E1993" s="36">
        <v>381063.578713</v>
      </c>
      <c r="F1993" s="36">
        <v>2012435.28939</v>
      </c>
      <c r="G1993" s="37" t="s">
        <v>48</v>
      </c>
      <c r="H1993" s="37" t="s">
        <v>552</v>
      </c>
      <c r="I1993" s="37" t="s">
        <v>92</v>
      </c>
      <c r="J1993" s="37" t="s">
        <v>85</v>
      </c>
      <c r="K1993" s="37" t="s">
        <v>61</v>
      </c>
      <c r="L1993" s="37" t="s">
        <v>89</v>
      </c>
      <c r="M1993" s="37" t="s">
        <v>54</v>
      </c>
      <c r="N1993" s="37" t="s">
        <v>94</v>
      </c>
      <c r="O1993" s="37" t="s">
        <v>90</v>
      </c>
      <c r="P1993" s="37" t="s">
        <v>809</v>
      </c>
      <c r="Q1993" s="37" t="s">
        <v>491</v>
      </c>
      <c r="R1993" s="32" t="str">
        <f t="shared" si="31"/>
        <v>http://maps.google.com/maps?q=18.19781,97.8753</v>
      </c>
    </row>
    <row r="1994" spans="1:18" s="31" customFormat="1">
      <c r="A1994" s="33">
        <v>45010</v>
      </c>
      <c r="B1994" s="34">
        <v>13.5</v>
      </c>
      <c r="C1994" s="35">
        <v>18.200099999999999</v>
      </c>
      <c r="D1994" s="35">
        <v>97.866979999999998</v>
      </c>
      <c r="E1994" s="36">
        <v>380185.21580300003</v>
      </c>
      <c r="F1994" s="36">
        <v>2012694.10638</v>
      </c>
      <c r="G1994" s="37" t="s">
        <v>48</v>
      </c>
      <c r="H1994" s="37" t="s">
        <v>95</v>
      </c>
      <c r="I1994" s="37" t="s">
        <v>92</v>
      </c>
      <c r="J1994" s="37" t="s">
        <v>85</v>
      </c>
      <c r="K1994" s="37" t="s">
        <v>61</v>
      </c>
      <c r="L1994" s="37" t="s">
        <v>89</v>
      </c>
      <c r="M1994" s="37" t="s">
        <v>54</v>
      </c>
      <c r="N1994" s="37" t="s">
        <v>94</v>
      </c>
      <c r="O1994" s="37" t="s">
        <v>90</v>
      </c>
      <c r="P1994" s="37" t="s">
        <v>809</v>
      </c>
      <c r="Q1994" s="37" t="s">
        <v>491</v>
      </c>
      <c r="R1994" s="32" t="str">
        <f t="shared" si="31"/>
        <v>http://maps.google.com/maps?q=18.2001,97.86698</v>
      </c>
    </row>
    <row r="1995" spans="1:18" s="31" customFormat="1">
      <c r="A1995" s="33">
        <v>45010</v>
      </c>
      <c r="B1995" s="34">
        <v>13.5</v>
      </c>
      <c r="C1995" s="35">
        <v>18.200230000000001</v>
      </c>
      <c r="D1995" s="35">
        <v>97.819370000000006</v>
      </c>
      <c r="E1995" s="36">
        <v>375150.07247900002</v>
      </c>
      <c r="F1995" s="36">
        <v>2012740.24945</v>
      </c>
      <c r="G1995" s="37" t="s">
        <v>48</v>
      </c>
      <c r="H1995" s="37" t="s">
        <v>95</v>
      </c>
      <c r="I1995" s="37" t="s">
        <v>92</v>
      </c>
      <c r="J1995" s="37" t="s">
        <v>85</v>
      </c>
      <c r="K1995" s="37" t="s">
        <v>61</v>
      </c>
      <c r="L1995" s="37" t="s">
        <v>89</v>
      </c>
      <c r="M1995" s="37" t="s">
        <v>54</v>
      </c>
      <c r="N1995" s="37" t="s">
        <v>94</v>
      </c>
      <c r="O1995" s="37" t="s">
        <v>90</v>
      </c>
      <c r="P1995" s="37" t="s">
        <v>57</v>
      </c>
      <c r="Q1995" s="37" t="s">
        <v>491</v>
      </c>
      <c r="R1995" s="32" t="str">
        <f t="shared" si="31"/>
        <v>http://maps.google.com/maps?q=18.20023,97.81937</v>
      </c>
    </row>
    <row r="1996" spans="1:18" s="31" customFormat="1">
      <c r="A1996" s="33">
        <v>45010</v>
      </c>
      <c r="B1996" s="34">
        <v>13.5</v>
      </c>
      <c r="C1996" s="35">
        <v>18.201609999999999</v>
      </c>
      <c r="D1996" s="35">
        <v>97.780659999999997</v>
      </c>
      <c r="E1996" s="36">
        <v>371057.06791400001</v>
      </c>
      <c r="F1996" s="36">
        <v>2012919.74361</v>
      </c>
      <c r="G1996" s="37" t="s">
        <v>48</v>
      </c>
      <c r="H1996" s="37" t="s">
        <v>95</v>
      </c>
      <c r="I1996" s="37" t="s">
        <v>92</v>
      </c>
      <c r="J1996" s="37" t="s">
        <v>85</v>
      </c>
      <c r="K1996" s="37" t="s">
        <v>61</v>
      </c>
      <c r="L1996" s="37" t="s">
        <v>89</v>
      </c>
      <c r="M1996" s="37" t="s">
        <v>54</v>
      </c>
      <c r="N1996" s="37" t="s">
        <v>94</v>
      </c>
      <c r="O1996" s="37" t="s">
        <v>90</v>
      </c>
      <c r="P1996" s="37" t="s">
        <v>57</v>
      </c>
      <c r="Q1996" s="37" t="s">
        <v>491</v>
      </c>
      <c r="R1996" s="32" t="str">
        <f t="shared" si="31"/>
        <v>http://maps.google.com/maps?q=18.20161,97.78066</v>
      </c>
    </row>
    <row r="1997" spans="1:18" s="31" customFormat="1">
      <c r="A1997" s="33">
        <v>45010</v>
      </c>
      <c r="B1997" s="34">
        <v>13.5</v>
      </c>
      <c r="C1997" s="35">
        <v>18.203499999999998</v>
      </c>
      <c r="D1997" s="35">
        <v>97.866460000000004</v>
      </c>
      <c r="E1997" s="36">
        <v>380132.54629099998</v>
      </c>
      <c r="F1997" s="36">
        <v>2013070.6765000001</v>
      </c>
      <c r="G1997" s="37" t="s">
        <v>48</v>
      </c>
      <c r="H1997" s="37" t="s">
        <v>552</v>
      </c>
      <c r="I1997" s="37" t="s">
        <v>92</v>
      </c>
      <c r="J1997" s="37" t="s">
        <v>85</v>
      </c>
      <c r="K1997" s="37" t="s">
        <v>61</v>
      </c>
      <c r="L1997" s="37" t="s">
        <v>89</v>
      </c>
      <c r="M1997" s="37" t="s">
        <v>54</v>
      </c>
      <c r="N1997" s="37" t="s">
        <v>94</v>
      </c>
      <c r="O1997" s="37" t="s">
        <v>90</v>
      </c>
      <c r="P1997" s="37" t="s">
        <v>809</v>
      </c>
      <c r="Q1997" s="37" t="s">
        <v>491</v>
      </c>
      <c r="R1997" s="32" t="str">
        <f t="shared" si="31"/>
        <v>http://maps.google.com/maps?q=18.2035,97.86646</v>
      </c>
    </row>
    <row r="1998" spans="1:18" s="31" customFormat="1">
      <c r="A1998" s="33">
        <v>45010</v>
      </c>
      <c r="B1998" s="34">
        <v>13.5</v>
      </c>
      <c r="C1998" s="35">
        <v>18.204059999999998</v>
      </c>
      <c r="D1998" s="35">
        <v>97.870320000000007</v>
      </c>
      <c r="E1998" s="36">
        <v>380541.15097299998</v>
      </c>
      <c r="F1998" s="36">
        <v>2013130.12478</v>
      </c>
      <c r="G1998" s="37" t="s">
        <v>48</v>
      </c>
      <c r="H1998" s="37" t="s">
        <v>552</v>
      </c>
      <c r="I1998" s="37" t="s">
        <v>92</v>
      </c>
      <c r="J1998" s="37" t="s">
        <v>85</v>
      </c>
      <c r="K1998" s="37" t="s">
        <v>61</v>
      </c>
      <c r="L1998" s="37" t="s">
        <v>89</v>
      </c>
      <c r="M1998" s="37" t="s">
        <v>54</v>
      </c>
      <c r="N1998" s="37" t="s">
        <v>94</v>
      </c>
      <c r="O1998" s="37" t="s">
        <v>90</v>
      </c>
      <c r="P1998" s="37" t="s">
        <v>57</v>
      </c>
      <c r="Q1998" s="37" t="s">
        <v>491</v>
      </c>
      <c r="R1998" s="32" t="str">
        <f t="shared" si="31"/>
        <v>http://maps.google.com/maps?q=18.20406,97.87032</v>
      </c>
    </row>
    <row r="1999" spans="1:18" s="31" customFormat="1">
      <c r="A1999" s="33">
        <v>45010</v>
      </c>
      <c r="B1999" s="34">
        <v>13.5</v>
      </c>
      <c r="C1999" s="35">
        <v>18.208220000000001</v>
      </c>
      <c r="D1999" s="35">
        <v>97.802539999999993</v>
      </c>
      <c r="E1999" s="36">
        <v>373375.88925800001</v>
      </c>
      <c r="F1999" s="36">
        <v>2013635.94634</v>
      </c>
      <c r="G1999" s="37" t="s">
        <v>48</v>
      </c>
      <c r="H1999" s="37" t="s">
        <v>95</v>
      </c>
      <c r="I1999" s="37" t="s">
        <v>92</v>
      </c>
      <c r="J1999" s="37" t="s">
        <v>85</v>
      </c>
      <c r="K1999" s="37" t="s">
        <v>61</v>
      </c>
      <c r="L1999" s="37" t="s">
        <v>89</v>
      </c>
      <c r="M1999" s="37" t="s">
        <v>54</v>
      </c>
      <c r="N1999" s="37" t="s">
        <v>94</v>
      </c>
      <c r="O1999" s="37" t="s">
        <v>90</v>
      </c>
      <c r="P1999" s="37" t="s">
        <v>57</v>
      </c>
      <c r="Q1999" s="37" t="s">
        <v>491</v>
      </c>
      <c r="R1999" s="32" t="str">
        <f t="shared" si="31"/>
        <v>http://maps.google.com/maps?q=18.20822,97.80254</v>
      </c>
    </row>
    <row r="2000" spans="1:18" s="31" customFormat="1">
      <c r="A2000" s="33">
        <v>45010</v>
      </c>
      <c r="B2000" s="34">
        <v>13.5</v>
      </c>
      <c r="C2000" s="35">
        <v>18.213000000000001</v>
      </c>
      <c r="D2000" s="35">
        <v>97.763469999999998</v>
      </c>
      <c r="E2000" s="36">
        <v>369247.53096599999</v>
      </c>
      <c r="F2000" s="36">
        <v>2014192.32638</v>
      </c>
      <c r="G2000" s="37" t="s">
        <v>48</v>
      </c>
      <c r="H2000" s="37" t="s">
        <v>95</v>
      </c>
      <c r="I2000" s="37" t="s">
        <v>92</v>
      </c>
      <c r="J2000" s="37" t="s">
        <v>85</v>
      </c>
      <c r="K2000" s="37" t="s">
        <v>61</v>
      </c>
      <c r="L2000" s="37" t="s">
        <v>89</v>
      </c>
      <c r="M2000" s="37" t="s">
        <v>54</v>
      </c>
      <c r="N2000" s="37" t="s">
        <v>94</v>
      </c>
      <c r="O2000" s="37" t="s">
        <v>90</v>
      </c>
      <c r="P2000" s="37" t="s">
        <v>57</v>
      </c>
      <c r="Q2000" s="37" t="s">
        <v>491</v>
      </c>
      <c r="R2000" s="32" t="str">
        <f t="shared" si="31"/>
        <v>http://maps.google.com/maps?q=18.213,97.76347</v>
      </c>
    </row>
    <row r="2001" spans="1:18" s="31" customFormat="1">
      <c r="A2001" s="33">
        <v>45010</v>
      </c>
      <c r="B2001" s="34">
        <v>13.5</v>
      </c>
      <c r="C2001" s="35">
        <v>18.22587</v>
      </c>
      <c r="D2001" s="35">
        <v>97.780609999999996</v>
      </c>
      <c r="E2001" s="36">
        <v>371069.64065800002</v>
      </c>
      <c r="F2001" s="36">
        <v>2015604.3628799999</v>
      </c>
      <c r="G2001" s="37" t="s">
        <v>48</v>
      </c>
      <c r="H2001" s="37" t="s">
        <v>95</v>
      </c>
      <c r="I2001" s="37" t="s">
        <v>92</v>
      </c>
      <c r="J2001" s="37" t="s">
        <v>85</v>
      </c>
      <c r="K2001" s="37" t="s">
        <v>61</v>
      </c>
      <c r="L2001" s="37" t="s">
        <v>89</v>
      </c>
      <c r="M2001" s="37" t="s">
        <v>54</v>
      </c>
      <c r="N2001" s="37" t="s">
        <v>94</v>
      </c>
      <c r="O2001" s="37" t="s">
        <v>90</v>
      </c>
      <c r="P2001" s="37" t="s">
        <v>57</v>
      </c>
      <c r="Q2001" s="37" t="s">
        <v>491</v>
      </c>
      <c r="R2001" s="32" t="str">
        <f t="shared" si="31"/>
        <v>http://maps.google.com/maps?q=18.22587,97.78061</v>
      </c>
    </row>
    <row r="2002" spans="1:18" s="31" customFormat="1">
      <c r="A2002" s="33">
        <v>45010</v>
      </c>
      <c r="B2002" s="34">
        <v>13.5</v>
      </c>
      <c r="C2002" s="35">
        <v>15.170400000000001</v>
      </c>
      <c r="D2002" s="35">
        <v>99.178730000000002</v>
      </c>
      <c r="E2002" s="36">
        <v>519199.535921</v>
      </c>
      <c r="F2002" s="36">
        <v>1677180.96738</v>
      </c>
      <c r="G2002" s="37" t="s">
        <v>48</v>
      </c>
      <c r="H2002" s="37" t="s">
        <v>1001</v>
      </c>
      <c r="I2002" s="37" t="s">
        <v>616</v>
      </c>
      <c r="J2002" s="37" t="s">
        <v>510</v>
      </c>
      <c r="K2002" s="37" t="s">
        <v>61</v>
      </c>
      <c r="L2002" s="37" t="s">
        <v>1002</v>
      </c>
      <c r="M2002" s="37" t="s">
        <v>62</v>
      </c>
      <c r="N2002" s="37" t="s">
        <v>1003</v>
      </c>
      <c r="O2002" s="37" t="s">
        <v>170</v>
      </c>
      <c r="P2002" s="37" t="s">
        <v>809</v>
      </c>
      <c r="Q2002" s="37" t="s">
        <v>491</v>
      </c>
      <c r="R2002" s="32" t="str">
        <f t="shared" si="31"/>
        <v>http://maps.google.com/maps?q=15.1704,99.17873</v>
      </c>
    </row>
    <row r="2003" spans="1:18" s="31" customFormat="1">
      <c r="A2003" s="33">
        <v>45010</v>
      </c>
      <c r="B2003" s="34">
        <v>13.5</v>
      </c>
      <c r="C2003" s="35">
        <v>15.17094</v>
      </c>
      <c r="D2003" s="35">
        <v>99.18253</v>
      </c>
      <c r="E2003" s="36">
        <v>519607.69095299998</v>
      </c>
      <c r="F2003" s="36">
        <v>1677241.03171</v>
      </c>
      <c r="G2003" s="37" t="s">
        <v>48</v>
      </c>
      <c r="H2003" s="37" t="s">
        <v>1001</v>
      </c>
      <c r="I2003" s="37" t="s">
        <v>616</v>
      </c>
      <c r="J2003" s="37" t="s">
        <v>510</v>
      </c>
      <c r="K2003" s="37" t="s">
        <v>61</v>
      </c>
      <c r="L2003" s="37" t="s">
        <v>1002</v>
      </c>
      <c r="M2003" s="37" t="s">
        <v>62</v>
      </c>
      <c r="N2003" s="37" t="s">
        <v>1003</v>
      </c>
      <c r="O2003" s="37" t="s">
        <v>170</v>
      </c>
      <c r="P2003" s="37" t="s">
        <v>57</v>
      </c>
      <c r="Q2003" s="37" t="s">
        <v>491</v>
      </c>
      <c r="R2003" s="32" t="str">
        <f t="shared" si="31"/>
        <v>http://maps.google.com/maps?q=15.17094,99.18253</v>
      </c>
    </row>
    <row r="2004" spans="1:18" s="31" customFormat="1">
      <c r="A2004" s="33">
        <v>45010</v>
      </c>
      <c r="B2004" s="34">
        <v>13.5</v>
      </c>
      <c r="C2004" s="35">
        <v>15.173859999999999</v>
      </c>
      <c r="D2004" s="35">
        <v>99.178150000000002</v>
      </c>
      <c r="E2004" s="36">
        <v>519136.91955200001</v>
      </c>
      <c r="F2004" s="36">
        <v>1677563.61537</v>
      </c>
      <c r="G2004" s="37" t="s">
        <v>48</v>
      </c>
      <c r="H2004" s="37" t="s">
        <v>1001</v>
      </c>
      <c r="I2004" s="37" t="s">
        <v>616</v>
      </c>
      <c r="J2004" s="37" t="s">
        <v>510</v>
      </c>
      <c r="K2004" s="37" t="s">
        <v>61</v>
      </c>
      <c r="L2004" s="37" t="s">
        <v>1002</v>
      </c>
      <c r="M2004" s="37" t="s">
        <v>62</v>
      </c>
      <c r="N2004" s="37" t="s">
        <v>1004</v>
      </c>
      <c r="O2004" s="37" t="s">
        <v>170</v>
      </c>
      <c r="P2004" s="37" t="s">
        <v>57</v>
      </c>
      <c r="Q2004" s="37" t="s">
        <v>491</v>
      </c>
      <c r="R2004" s="32" t="str">
        <f t="shared" si="31"/>
        <v>http://maps.google.com/maps?q=15.17386,99.17815</v>
      </c>
    </row>
    <row r="2005" spans="1:18" s="31" customFormat="1">
      <c r="A2005" s="33">
        <v>45010</v>
      </c>
      <c r="B2005" s="34">
        <v>13.5</v>
      </c>
      <c r="C2005" s="35">
        <v>15.17441</v>
      </c>
      <c r="D2005" s="35">
        <v>99.181979999999996</v>
      </c>
      <c r="E2005" s="36">
        <v>519548.28976700001</v>
      </c>
      <c r="F2005" s="36">
        <v>1677624.7874499999</v>
      </c>
      <c r="G2005" s="37" t="s">
        <v>48</v>
      </c>
      <c r="H2005" s="37" t="s">
        <v>1001</v>
      </c>
      <c r="I2005" s="37" t="s">
        <v>616</v>
      </c>
      <c r="J2005" s="37" t="s">
        <v>510</v>
      </c>
      <c r="K2005" s="37" t="s">
        <v>61</v>
      </c>
      <c r="L2005" s="37" t="s">
        <v>1002</v>
      </c>
      <c r="M2005" s="37" t="s">
        <v>62</v>
      </c>
      <c r="N2005" s="37" t="s">
        <v>1004</v>
      </c>
      <c r="O2005" s="37" t="s">
        <v>170</v>
      </c>
      <c r="P2005" s="37" t="s">
        <v>57</v>
      </c>
      <c r="Q2005" s="37" t="s">
        <v>491</v>
      </c>
      <c r="R2005" s="32" t="str">
        <f t="shared" si="31"/>
        <v>http://maps.google.com/maps?q=15.17441,99.18198</v>
      </c>
    </row>
    <row r="2006" spans="1:18" s="31" customFormat="1">
      <c r="A2006" s="33">
        <v>45010</v>
      </c>
      <c r="B2006" s="34">
        <v>13.5</v>
      </c>
      <c r="C2006" s="35">
        <v>15.18642</v>
      </c>
      <c r="D2006" s="35">
        <v>99.191569999999999</v>
      </c>
      <c r="E2006" s="36">
        <v>520577.28766999999</v>
      </c>
      <c r="F2006" s="36">
        <v>1678954.05333</v>
      </c>
      <c r="G2006" s="37" t="s">
        <v>48</v>
      </c>
      <c r="H2006" s="37" t="s">
        <v>1001</v>
      </c>
      <c r="I2006" s="37" t="s">
        <v>616</v>
      </c>
      <c r="J2006" s="37" t="s">
        <v>510</v>
      </c>
      <c r="K2006" s="37" t="s">
        <v>61</v>
      </c>
      <c r="L2006" s="37" t="s">
        <v>1002</v>
      </c>
      <c r="M2006" s="37" t="s">
        <v>62</v>
      </c>
      <c r="N2006" s="37" t="s">
        <v>1004</v>
      </c>
      <c r="O2006" s="37" t="s">
        <v>170</v>
      </c>
      <c r="P2006" s="37" t="s">
        <v>809</v>
      </c>
      <c r="Q2006" s="37" t="s">
        <v>491</v>
      </c>
      <c r="R2006" s="32" t="str">
        <f t="shared" si="31"/>
        <v>http://maps.google.com/maps?q=15.18642,99.19157</v>
      </c>
    </row>
    <row r="2007" spans="1:18" s="31" customFormat="1">
      <c r="A2007" s="33">
        <v>45010</v>
      </c>
      <c r="B2007" s="34">
        <v>13.5</v>
      </c>
      <c r="C2007" s="35">
        <v>15.187200000000001</v>
      </c>
      <c r="D2007" s="35">
        <v>99.172190000000001</v>
      </c>
      <c r="E2007" s="36">
        <v>518495.53192400001</v>
      </c>
      <c r="F2007" s="36">
        <v>1679038.5954799999</v>
      </c>
      <c r="G2007" s="37" t="s">
        <v>48</v>
      </c>
      <c r="H2007" s="37" t="s">
        <v>1001</v>
      </c>
      <c r="I2007" s="37" t="s">
        <v>616</v>
      </c>
      <c r="J2007" s="37" t="s">
        <v>510</v>
      </c>
      <c r="K2007" s="37" t="s">
        <v>61</v>
      </c>
      <c r="L2007" s="37" t="s">
        <v>1002</v>
      </c>
      <c r="M2007" s="37" t="s">
        <v>62</v>
      </c>
      <c r="N2007" s="37" t="s">
        <v>1004</v>
      </c>
      <c r="O2007" s="37" t="s">
        <v>170</v>
      </c>
      <c r="P2007" s="37" t="s">
        <v>809</v>
      </c>
      <c r="Q2007" s="37" t="s">
        <v>491</v>
      </c>
      <c r="R2007" s="32" t="str">
        <f t="shared" si="31"/>
        <v>http://maps.google.com/maps?q=15.1872,99.17219</v>
      </c>
    </row>
    <row r="2008" spans="1:18" s="31" customFormat="1">
      <c r="A2008" s="33">
        <v>45010</v>
      </c>
      <c r="B2008" s="34">
        <v>13.5</v>
      </c>
      <c r="C2008" s="35">
        <v>15.187749999999999</v>
      </c>
      <c r="D2008" s="35">
        <v>99.176010000000005</v>
      </c>
      <c r="E2008" s="36">
        <v>518905.80367499997</v>
      </c>
      <c r="F2008" s="36">
        <v>1679099.75581</v>
      </c>
      <c r="G2008" s="37" t="s">
        <v>48</v>
      </c>
      <c r="H2008" s="37" t="s">
        <v>1001</v>
      </c>
      <c r="I2008" s="37" t="s">
        <v>616</v>
      </c>
      <c r="J2008" s="37" t="s">
        <v>510</v>
      </c>
      <c r="K2008" s="37" t="s">
        <v>61</v>
      </c>
      <c r="L2008" s="37" t="s">
        <v>1002</v>
      </c>
      <c r="M2008" s="37" t="s">
        <v>62</v>
      </c>
      <c r="N2008" s="37" t="s">
        <v>1004</v>
      </c>
      <c r="O2008" s="37" t="s">
        <v>170</v>
      </c>
      <c r="P2008" s="37" t="s">
        <v>809</v>
      </c>
      <c r="Q2008" s="37" t="s">
        <v>491</v>
      </c>
      <c r="R2008" s="32" t="str">
        <f t="shared" si="31"/>
        <v>http://maps.google.com/maps?q=15.18775,99.17601</v>
      </c>
    </row>
    <row r="2009" spans="1:18" s="31" customFormat="1">
      <c r="A2009" s="33">
        <v>45010</v>
      </c>
      <c r="B2009" s="34">
        <v>13.5</v>
      </c>
      <c r="C2009" s="35">
        <v>15.188739999999999</v>
      </c>
      <c r="D2009" s="35">
        <v>99.207750000000004</v>
      </c>
      <c r="E2009" s="36">
        <v>522315.007751</v>
      </c>
      <c r="F2009" s="36">
        <v>1679212.24786</v>
      </c>
      <c r="G2009" s="37" t="s">
        <v>48</v>
      </c>
      <c r="H2009" s="37" t="s">
        <v>1001</v>
      </c>
      <c r="I2009" s="37" t="s">
        <v>616</v>
      </c>
      <c r="J2009" s="37" t="s">
        <v>510</v>
      </c>
      <c r="K2009" s="37" t="s">
        <v>61</v>
      </c>
      <c r="L2009" s="37" t="s">
        <v>1002</v>
      </c>
      <c r="M2009" s="37" t="s">
        <v>62</v>
      </c>
      <c r="N2009" s="37" t="s">
        <v>1004</v>
      </c>
      <c r="O2009" s="37" t="s">
        <v>170</v>
      </c>
      <c r="P2009" s="37" t="s">
        <v>809</v>
      </c>
      <c r="Q2009" s="37" t="s">
        <v>491</v>
      </c>
      <c r="R2009" s="32" t="str">
        <f t="shared" si="31"/>
        <v>http://maps.google.com/maps?q=15.18874,99.20775</v>
      </c>
    </row>
    <row r="2010" spans="1:18" s="31" customFormat="1">
      <c r="A2010" s="33">
        <v>45010</v>
      </c>
      <c r="B2010" s="34">
        <v>13.5</v>
      </c>
      <c r="C2010" s="35">
        <v>15.1899</v>
      </c>
      <c r="D2010" s="35">
        <v>99.191059999999993</v>
      </c>
      <c r="E2010" s="36">
        <v>520522.17011200002</v>
      </c>
      <c r="F2010" s="36">
        <v>1679338.9171</v>
      </c>
      <c r="G2010" s="37" t="s">
        <v>48</v>
      </c>
      <c r="H2010" s="37" t="s">
        <v>1001</v>
      </c>
      <c r="I2010" s="37" t="s">
        <v>616</v>
      </c>
      <c r="J2010" s="37" t="s">
        <v>510</v>
      </c>
      <c r="K2010" s="37" t="s">
        <v>61</v>
      </c>
      <c r="L2010" s="37" t="s">
        <v>1002</v>
      </c>
      <c r="M2010" s="37" t="s">
        <v>62</v>
      </c>
      <c r="N2010" s="37" t="s">
        <v>1004</v>
      </c>
      <c r="O2010" s="37" t="s">
        <v>170</v>
      </c>
      <c r="P2010" s="37" t="s">
        <v>57</v>
      </c>
      <c r="Q2010" s="37" t="s">
        <v>491</v>
      </c>
      <c r="R2010" s="32" t="str">
        <f t="shared" si="31"/>
        <v>http://maps.google.com/maps?q=15.1899,99.19106</v>
      </c>
    </row>
    <row r="2011" spans="1:18" s="31" customFormat="1">
      <c r="A2011" s="33">
        <v>45010</v>
      </c>
      <c r="B2011" s="34">
        <v>13.5</v>
      </c>
      <c r="C2011" s="35">
        <v>15.19068</v>
      </c>
      <c r="D2011" s="35">
        <v>99.171660000000003</v>
      </c>
      <c r="E2011" s="36">
        <v>518438.30047199997</v>
      </c>
      <c r="F2011" s="36">
        <v>1679423.46208</v>
      </c>
      <c r="G2011" s="37" t="s">
        <v>48</v>
      </c>
      <c r="H2011" s="37" t="s">
        <v>1001</v>
      </c>
      <c r="I2011" s="37" t="s">
        <v>616</v>
      </c>
      <c r="J2011" s="37" t="s">
        <v>510</v>
      </c>
      <c r="K2011" s="37" t="s">
        <v>61</v>
      </c>
      <c r="L2011" s="37" t="s">
        <v>1002</v>
      </c>
      <c r="M2011" s="37" t="s">
        <v>62</v>
      </c>
      <c r="N2011" s="37" t="s">
        <v>1004</v>
      </c>
      <c r="O2011" s="37" t="s">
        <v>170</v>
      </c>
      <c r="P2011" s="37" t="s">
        <v>57</v>
      </c>
      <c r="Q2011" s="37" t="s">
        <v>491</v>
      </c>
      <c r="R2011" s="32" t="str">
        <f t="shared" si="31"/>
        <v>http://maps.google.com/maps?q=15.19068,99.17166</v>
      </c>
    </row>
    <row r="2012" spans="1:18" s="31" customFormat="1">
      <c r="A2012" s="33">
        <v>45010</v>
      </c>
      <c r="B2012" s="34">
        <v>13.5</v>
      </c>
      <c r="C2012" s="35">
        <v>15.191229999999999</v>
      </c>
      <c r="D2012" s="35">
        <v>99.1755</v>
      </c>
      <c r="E2012" s="36">
        <v>518850.71386100003</v>
      </c>
      <c r="F2012" s="36">
        <v>1679484.62322</v>
      </c>
      <c r="G2012" s="37" t="s">
        <v>48</v>
      </c>
      <c r="H2012" s="37" t="s">
        <v>1001</v>
      </c>
      <c r="I2012" s="37" t="s">
        <v>616</v>
      </c>
      <c r="J2012" s="37" t="s">
        <v>510</v>
      </c>
      <c r="K2012" s="37" t="s">
        <v>61</v>
      </c>
      <c r="L2012" s="37" t="s">
        <v>1002</v>
      </c>
      <c r="M2012" s="37" t="s">
        <v>62</v>
      </c>
      <c r="N2012" s="37" t="s">
        <v>1004</v>
      </c>
      <c r="O2012" s="37" t="s">
        <v>170</v>
      </c>
      <c r="P2012" s="37" t="s">
        <v>57</v>
      </c>
      <c r="Q2012" s="37" t="s">
        <v>491</v>
      </c>
      <c r="R2012" s="32" t="str">
        <f t="shared" si="31"/>
        <v>http://maps.google.com/maps?q=15.19123,99.1755</v>
      </c>
    </row>
    <row r="2013" spans="1:18" s="31" customFormat="1">
      <c r="A2013" s="33">
        <v>45010</v>
      </c>
      <c r="B2013" s="34">
        <v>13.5</v>
      </c>
      <c r="C2013" s="35">
        <v>15.19176</v>
      </c>
      <c r="D2013" s="35">
        <v>99.179280000000006</v>
      </c>
      <c r="E2013" s="36">
        <v>519256.68230799999</v>
      </c>
      <c r="F2013" s="36">
        <v>1679543.57421</v>
      </c>
      <c r="G2013" s="37" t="s">
        <v>48</v>
      </c>
      <c r="H2013" s="37" t="s">
        <v>1001</v>
      </c>
      <c r="I2013" s="37" t="s">
        <v>616</v>
      </c>
      <c r="J2013" s="37" t="s">
        <v>510</v>
      </c>
      <c r="K2013" s="37" t="s">
        <v>61</v>
      </c>
      <c r="L2013" s="37" t="s">
        <v>1002</v>
      </c>
      <c r="M2013" s="37" t="s">
        <v>62</v>
      </c>
      <c r="N2013" s="37" t="s">
        <v>1004</v>
      </c>
      <c r="O2013" s="37" t="s">
        <v>170</v>
      </c>
      <c r="P2013" s="37" t="s">
        <v>57</v>
      </c>
      <c r="Q2013" s="37" t="s">
        <v>491</v>
      </c>
      <c r="R2013" s="32" t="str">
        <f t="shared" si="31"/>
        <v>http://maps.google.com/maps?q=15.19176,99.17928</v>
      </c>
    </row>
    <row r="2014" spans="1:18" s="31" customFormat="1">
      <c r="A2014" s="33">
        <v>45010</v>
      </c>
      <c r="B2014" s="34">
        <v>13.5</v>
      </c>
      <c r="C2014" s="35">
        <v>15.195779999999999</v>
      </c>
      <c r="D2014" s="35">
        <v>99.182540000000003</v>
      </c>
      <c r="E2014" s="36">
        <v>519606.47261599998</v>
      </c>
      <c r="F2014" s="36">
        <v>1679988.5033400001</v>
      </c>
      <c r="G2014" s="37" t="s">
        <v>48</v>
      </c>
      <c r="H2014" s="37" t="s">
        <v>1001</v>
      </c>
      <c r="I2014" s="37" t="s">
        <v>616</v>
      </c>
      <c r="J2014" s="37" t="s">
        <v>510</v>
      </c>
      <c r="K2014" s="37" t="s">
        <v>61</v>
      </c>
      <c r="L2014" s="37" t="s">
        <v>1002</v>
      </c>
      <c r="M2014" s="37" t="s">
        <v>62</v>
      </c>
      <c r="N2014" s="37" t="s">
        <v>1004</v>
      </c>
      <c r="O2014" s="37" t="s">
        <v>170</v>
      </c>
      <c r="P2014" s="37" t="s">
        <v>809</v>
      </c>
      <c r="Q2014" s="37" t="s">
        <v>491</v>
      </c>
      <c r="R2014" s="32" t="str">
        <f t="shared" si="31"/>
        <v>http://maps.google.com/maps?q=15.19578,99.18254</v>
      </c>
    </row>
    <row r="2015" spans="1:18" s="31" customFormat="1">
      <c r="A2015" s="33">
        <v>45010</v>
      </c>
      <c r="B2015" s="34">
        <v>13.5</v>
      </c>
      <c r="C2015" s="35">
        <v>15.205120000000001</v>
      </c>
      <c r="D2015" s="35">
        <v>99.173419999999993</v>
      </c>
      <c r="E2015" s="36">
        <v>518626.07833500003</v>
      </c>
      <c r="F2015" s="36">
        <v>1681020.77355</v>
      </c>
      <c r="G2015" s="37" t="s">
        <v>48</v>
      </c>
      <c r="H2015" s="37" t="s">
        <v>1001</v>
      </c>
      <c r="I2015" s="37" t="s">
        <v>616</v>
      </c>
      <c r="J2015" s="37" t="s">
        <v>510</v>
      </c>
      <c r="K2015" s="37" t="s">
        <v>61</v>
      </c>
      <c r="L2015" s="37" t="s">
        <v>1002</v>
      </c>
      <c r="M2015" s="37" t="s">
        <v>62</v>
      </c>
      <c r="N2015" s="37" t="s">
        <v>1004</v>
      </c>
      <c r="O2015" s="37" t="s">
        <v>170</v>
      </c>
      <c r="P2015" s="37" t="s">
        <v>57</v>
      </c>
      <c r="Q2015" s="37" t="s">
        <v>491</v>
      </c>
      <c r="R2015" s="32" t="str">
        <f t="shared" si="31"/>
        <v>http://maps.google.com/maps?q=15.20512,99.17342</v>
      </c>
    </row>
    <row r="2016" spans="1:18" s="31" customFormat="1">
      <c r="A2016" s="33">
        <v>45010</v>
      </c>
      <c r="B2016" s="34">
        <v>13.5</v>
      </c>
      <c r="C2016" s="35">
        <v>15.22475</v>
      </c>
      <c r="D2016" s="35">
        <v>99.186440000000005</v>
      </c>
      <c r="E2016" s="36">
        <v>520022.63412399997</v>
      </c>
      <c r="F2016" s="36">
        <v>1683193.1415899999</v>
      </c>
      <c r="G2016" s="37" t="s">
        <v>48</v>
      </c>
      <c r="H2016" s="37" t="s">
        <v>1001</v>
      </c>
      <c r="I2016" s="37" t="s">
        <v>616</v>
      </c>
      <c r="J2016" s="37" t="s">
        <v>510</v>
      </c>
      <c r="K2016" s="37" t="s">
        <v>61</v>
      </c>
      <c r="L2016" s="37" t="s">
        <v>1002</v>
      </c>
      <c r="M2016" s="37" t="s">
        <v>62</v>
      </c>
      <c r="N2016" s="37" t="s">
        <v>1004</v>
      </c>
      <c r="O2016" s="37" t="s">
        <v>170</v>
      </c>
      <c r="P2016" s="37" t="s">
        <v>809</v>
      </c>
      <c r="Q2016" s="37" t="s">
        <v>491</v>
      </c>
      <c r="R2016" s="32" t="str">
        <f t="shared" si="31"/>
        <v>http://maps.google.com/maps?q=15.22475,99.18644</v>
      </c>
    </row>
    <row r="2017" spans="1:18" s="31" customFormat="1">
      <c r="A2017" s="33">
        <v>45010</v>
      </c>
      <c r="B2017" s="34">
        <v>13.5</v>
      </c>
      <c r="C2017" s="35">
        <v>15.22583</v>
      </c>
      <c r="D2017" s="35">
        <v>99.183130000000006</v>
      </c>
      <c r="E2017" s="36">
        <v>519667.05693700002</v>
      </c>
      <c r="F2017" s="36">
        <v>1683312.2962199999</v>
      </c>
      <c r="G2017" s="37" t="s">
        <v>48</v>
      </c>
      <c r="H2017" s="37" t="s">
        <v>1001</v>
      </c>
      <c r="I2017" s="37" t="s">
        <v>616</v>
      </c>
      <c r="J2017" s="37" t="s">
        <v>510</v>
      </c>
      <c r="K2017" s="37" t="s">
        <v>61</v>
      </c>
      <c r="L2017" s="37" t="s">
        <v>1002</v>
      </c>
      <c r="M2017" s="37" t="s">
        <v>62</v>
      </c>
      <c r="N2017" s="37" t="s">
        <v>1004</v>
      </c>
      <c r="O2017" s="37" t="s">
        <v>170</v>
      </c>
      <c r="P2017" s="37" t="s">
        <v>809</v>
      </c>
      <c r="Q2017" s="37" t="s">
        <v>491</v>
      </c>
      <c r="R2017" s="32" t="str">
        <f t="shared" si="31"/>
        <v>http://maps.google.com/maps?q=15.22583,99.18313</v>
      </c>
    </row>
    <row r="2018" spans="1:18" s="31" customFormat="1">
      <c r="A2018" s="33">
        <v>45010</v>
      </c>
      <c r="B2018" s="34">
        <v>13.5</v>
      </c>
      <c r="C2018" s="35">
        <v>15.243499999999999</v>
      </c>
      <c r="D2018" s="35">
        <v>99.233090000000004</v>
      </c>
      <c r="E2018" s="36">
        <v>525030.39307700004</v>
      </c>
      <c r="F2018" s="36">
        <v>1685271.8492699999</v>
      </c>
      <c r="G2018" s="37" t="s">
        <v>48</v>
      </c>
      <c r="H2018" s="37" t="s">
        <v>1001</v>
      </c>
      <c r="I2018" s="37" t="s">
        <v>616</v>
      </c>
      <c r="J2018" s="37" t="s">
        <v>510</v>
      </c>
      <c r="K2018" s="37" t="s">
        <v>61</v>
      </c>
      <c r="L2018" s="37" t="s">
        <v>1002</v>
      </c>
      <c r="M2018" s="37" t="s">
        <v>62</v>
      </c>
      <c r="N2018" s="37" t="s">
        <v>1004</v>
      </c>
      <c r="O2018" s="37" t="s">
        <v>170</v>
      </c>
      <c r="P2018" s="37" t="s">
        <v>57</v>
      </c>
      <c r="Q2018" s="37" t="s">
        <v>491</v>
      </c>
      <c r="R2018" s="32" t="str">
        <f t="shared" si="31"/>
        <v>http://maps.google.com/maps?q=15.2435,99.23309</v>
      </c>
    </row>
    <row r="2019" spans="1:18" s="31" customFormat="1">
      <c r="A2019" s="33">
        <v>45010</v>
      </c>
      <c r="B2019" s="34">
        <v>13.5</v>
      </c>
      <c r="C2019" s="35">
        <v>15.24405</v>
      </c>
      <c r="D2019" s="35">
        <v>99.237049999999996</v>
      </c>
      <c r="E2019" s="36">
        <v>525455.57398700004</v>
      </c>
      <c r="F2019" s="36">
        <v>1685333.14219</v>
      </c>
      <c r="G2019" s="37" t="s">
        <v>48</v>
      </c>
      <c r="H2019" s="37" t="s">
        <v>1001</v>
      </c>
      <c r="I2019" s="37" t="s">
        <v>616</v>
      </c>
      <c r="J2019" s="37" t="s">
        <v>510</v>
      </c>
      <c r="K2019" s="37" t="s">
        <v>61</v>
      </c>
      <c r="L2019" s="37" t="s">
        <v>1002</v>
      </c>
      <c r="M2019" s="37" t="s">
        <v>62</v>
      </c>
      <c r="N2019" s="37" t="s">
        <v>1004</v>
      </c>
      <c r="O2019" s="37" t="s">
        <v>170</v>
      </c>
      <c r="P2019" s="37" t="s">
        <v>57</v>
      </c>
      <c r="Q2019" s="37" t="s">
        <v>491</v>
      </c>
      <c r="R2019" s="32" t="str">
        <f t="shared" si="31"/>
        <v>http://maps.google.com/maps?q=15.24405,99.23705</v>
      </c>
    </row>
    <row r="2020" spans="1:18" s="31" customFormat="1">
      <c r="A2020" s="33">
        <v>45010</v>
      </c>
      <c r="B2020" s="34">
        <v>13.5</v>
      </c>
      <c r="C2020" s="35">
        <v>15.24419</v>
      </c>
      <c r="D2020" s="35">
        <v>99.212720000000004</v>
      </c>
      <c r="E2020" s="36">
        <v>522842.87494299997</v>
      </c>
      <c r="F2020" s="36">
        <v>1685345.9309400001</v>
      </c>
      <c r="G2020" s="37" t="s">
        <v>48</v>
      </c>
      <c r="H2020" s="37" t="s">
        <v>1001</v>
      </c>
      <c r="I2020" s="37" t="s">
        <v>616</v>
      </c>
      <c r="J2020" s="37" t="s">
        <v>510</v>
      </c>
      <c r="K2020" s="37" t="s">
        <v>61</v>
      </c>
      <c r="L2020" s="37" t="s">
        <v>1002</v>
      </c>
      <c r="M2020" s="37" t="s">
        <v>62</v>
      </c>
      <c r="N2020" s="37" t="s">
        <v>1004</v>
      </c>
      <c r="O2020" s="37" t="s">
        <v>170</v>
      </c>
      <c r="P2020" s="37" t="s">
        <v>57</v>
      </c>
      <c r="Q2020" s="37" t="s">
        <v>491</v>
      </c>
      <c r="R2020" s="32" t="str">
        <f t="shared" si="31"/>
        <v>http://maps.google.com/maps?q=15.24419,99.21272</v>
      </c>
    </row>
    <row r="2021" spans="1:18" s="31" customFormat="1">
      <c r="A2021" s="33">
        <v>45010</v>
      </c>
      <c r="B2021" s="34">
        <v>13.5</v>
      </c>
      <c r="C2021" s="35">
        <v>15.24461</v>
      </c>
      <c r="D2021" s="35">
        <v>99.240989999999996</v>
      </c>
      <c r="E2021" s="36">
        <v>525878.60386200005</v>
      </c>
      <c r="F2021" s="36">
        <v>1685395.54657</v>
      </c>
      <c r="G2021" s="37" t="s">
        <v>48</v>
      </c>
      <c r="H2021" s="37" t="s">
        <v>1001</v>
      </c>
      <c r="I2021" s="37" t="s">
        <v>616</v>
      </c>
      <c r="J2021" s="37" t="s">
        <v>510</v>
      </c>
      <c r="K2021" s="37" t="s">
        <v>61</v>
      </c>
      <c r="L2021" s="37" t="s">
        <v>1002</v>
      </c>
      <c r="M2021" s="37" t="s">
        <v>62</v>
      </c>
      <c r="N2021" s="37" t="s">
        <v>1004</v>
      </c>
      <c r="O2021" s="37" t="s">
        <v>170</v>
      </c>
      <c r="P2021" s="37" t="s">
        <v>57</v>
      </c>
      <c r="Q2021" s="37" t="s">
        <v>491</v>
      </c>
      <c r="R2021" s="32" t="str">
        <f t="shared" si="31"/>
        <v>http://maps.google.com/maps?q=15.24461,99.24099</v>
      </c>
    </row>
    <row r="2022" spans="1:18" s="31" customFormat="1">
      <c r="A2022" s="33">
        <v>45010</v>
      </c>
      <c r="B2022" s="34">
        <v>13.5</v>
      </c>
      <c r="C2022" s="35">
        <v>15.24546</v>
      </c>
      <c r="D2022" s="35">
        <v>99.196479999999994</v>
      </c>
      <c r="E2022" s="36">
        <v>521098.814457</v>
      </c>
      <c r="F2022" s="36">
        <v>1685484.7649000001</v>
      </c>
      <c r="G2022" s="37" t="s">
        <v>48</v>
      </c>
      <c r="H2022" s="37" t="s">
        <v>1001</v>
      </c>
      <c r="I2022" s="37" t="s">
        <v>616</v>
      </c>
      <c r="J2022" s="37" t="s">
        <v>510</v>
      </c>
      <c r="K2022" s="37" t="s">
        <v>61</v>
      </c>
      <c r="L2022" s="37" t="s">
        <v>1002</v>
      </c>
      <c r="M2022" s="37" t="s">
        <v>62</v>
      </c>
      <c r="N2022" s="37" t="s">
        <v>1004</v>
      </c>
      <c r="O2022" s="37" t="s">
        <v>170</v>
      </c>
      <c r="P2022" s="37" t="s">
        <v>57</v>
      </c>
      <c r="Q2022" s="37" t="s">
        <v>491</v>
      </c>
      <c r="R2022" s="32" t="str">
        <f t="shared" si="31"/>
        <v>http://maps.google.com/maps?q=15.24546,99.19648</v>
      </c>
    </row>
    <row r="2023" spans="1:18" s="31" customFormat="1">
      <c r="A2023" s="33">
        <v>45010</v>
      </c>
      <c r="B2023" s="34">
        <v>13.5</v>
      </c>
      <c r="C2023" s="35">
        <v>15.24601</v>
      </c>
      <c r="D2023" s="35">
        <v>99.200400000000002</v>
      </c>
      <c r="E2023" s="36">
        <v>521519.70538300002</v>
      </c>
      <c r="F2023" s="36">
        <v>1685545.9823499999</v>
      </c>
      <c r="G2023" s="37" t="s">
        <v>48</v>
      </c>
      <c r="H2023" s="37" t="s">
        <v>1001</v>
      </c>
      <c r="I2023" s="37" t="s">
        <v>616</v>
      </c>
      <c r="J2023" s="37" t="s">
        <v>510</v>
      </c>
      <c r="K2023" s="37" t="s">
        <v>61</v>
      </c>
      <c r="L2023" s="37" t="s">
        <v>1002</v>
      </c>
      <c r="M2023" s="37" t="s">
        <v>62</v>
      </c>
      <c r="N2023" s="37" t="s">
        <v>1004</v>
      </c>
      <c r="O2023" s="37" t="s">
        <v>170</v>
      </c>
      <c r="P2023" s="37" t="s">
        <v>213</v>
      </c>
      <c r="Q2023" s="37" t="s">
        <v>491</v>
      </c>
      <c r="R2023" s="32" t="str">
        <f t="shared" si="31"/>
        <v>http://maps.google.com/maps?q=15.24601,99.2004</v>
      </c>
    </row>
    <row r="2024" spans="1:18" s="31" customFormat="1">
      <c r="A2024" s="33">
        <v>45010</v>
      </c>
      <c r="B2024" s="34">
        <v>13.5</v>
      </c>
      <c r="C2024" s="35">
        <v>15.247529999999999</v>
      </c>
      <c r="D2024" s="35">
        <v>99.236519999999999</v>
      </c>
      <c r="E2024" s="36">
        <v>525398.24191300001</v>
      </c>
      <c r="F2024" s="36">
        <v>1685717.99499</v>
      </c>
      <c r="G2024" s="37" t="s">
        <v>48</v>
      </c>
      <c r="H2024" s="37" t="s">
        <v>1001</v>
      </c>
      <c r="I2024" s="37" t="s">
        <v>616</v>
      </c>
      <c r="J2024" s="37" t="s">
        <v>510</v>
      </c>
      <c r="K2024" s="37" t="s">
        <v>61</v>
      </c>
      <c r="L2024" s="37" t="s">
        <v>1002</v>
      </c>
      <c r="M2024" s="37" t="s">
        <v>62</v>
      </c>
      <c r="N2024" s="37" t="s">
        <v>1004</v>
      </c>
      <c r="O2024" s="37" t="s">
        <v>170</v>
      </c>
      <c r="P2024" s="37" t="s">
        <v>57</v>
      </c>
      <c r="Q2024" s="37" t="s">
        <v>491</v>
      </c>
      <c r="R2024" s="32" t="str">
        <f t="shared" si="31"/>
        <v>http://maps.google.com/maps?q=15.24753,99.23652</v>
      </c>
    </row>
    <row r="2025" spans="1:18" s="31" customFormat="1">
      <c r="A2025" s="33">
        <v>45010</v>
      </c>
      <c r="B2025" s="34">
        <v>13.5</v>
      </c>
      <c r="C2025" s="35">
        <v>15.247680000000001</v>
      </c>
      <c r="D2025" s="35">
        <v>99.212230000000005</v>
      </c>
      <c r="E2025" s="36">
        <v>522789.88022499997</v>
      </c>
      <c r="F2025" s="36">
        <v>1685731.8997899999</v>
      </c>
      <c r="G2025" s="37" t="s">
        <v>48</v>
      </c>
      <c r="H2025" s="37" t="s">
        <v>1001</v>
      </c>
      <c r="I2025" s="37" t="s">
        <v>616</v>
      </c>
      <c r="J2025" s="37" t="s">
        <v>510</v>
      </c>
      <c r="K2025" s="37" t="s">
        <v>61</v>
      </c>
      <c r="L2025" s="37" t="s">
        <v>1002</v>
      </c>
      <c r="M2025" s="37" t="s">
        <v>62</v>
      </c>
      <c r="N2025" s="37" t="s">
        <v>1004</v>
      </c>
      <c r="O2025" s="37" t="s">
        <v>170</v>
      </c>
      <c r="P2025" s="37" t="s">
        <v>57</v>
      </c>
      <c r="Q2025" s="37" t="s">
        <v>491</v>
      </c>
      <c r="R2025" s="32" t="str">
        <f t="shared" si="31"/>
        <v>http://maps.google.com/maps?q=15.24768,99.21223</v>
      </c>
    </row>
    <row r="2026" spans="1:18" s="31" customFormat="1">
      <c r="A2026" s="33">
        <v>45010</v>
      </c>
      <c r="B2026" s="34">
        <v>13.5</v>
      </c>
      <c r="C2026" s="35">
        <v>15.248089999999999</v>
      </c>
      <c r="D2026" s="35">
        <v>99.24042</v>
      </c>
      <c r="E2026" s="36">
        <v>525816.96961599996</v>
      </c>
      <c r="F2026" s="36">
        <v>1685780.39371</v>
      </c>
      <c r="G2026" s="37" t="s">
        <v>48</v>
      </c>
      <c r="H2026" s="37" t="s">
        <v>1001</v>
      </c>
      <c r="I2026" s="37" t="s">
        <v>616</v>
      </c>
      <c r="J2026" s="37" t="s">
        <v>510</v>
      </c>
      <c r="K2026" s="37" t="s">
        <v>61</v>
      </c>
      <c r="L2026" s="37" t="s">
        <v>1002</v>
      </c>
      <c r="M2026" s="37" t="s">
        <v>62</v>
      </c>
      <c r="N2026" s="37" t="s">
        <v>1004</v>
      </c>
      <c r="O2026" s="37" t="s">
        <v>170</v>
      </c>
      <c r="P2026" s="37" t="s">
        <v>57</v>
      </c>
      <c r="Q2026" s="37" t="s">
        <v>491</v>
      </c>
      <c r="R2026" s="32" t="str">
        <f t="shared" si="31"/>
        <v>http://maps.google.com/maps?q=15.24809,99.24042</v>
      </c>
    </row>
    <row r="2027" spans="1:18" s="31" customFormat="1">
      <c r="A2027" s="33">
        <v>45010</v>
      </c>
      <c r="B2027" s="34">
        <v>13.5</v>
      </c>
      <c r="C2027" s="35">
        <v>15.24863</v>
      </c>
      <c r="D2027" s="35">
        <v>99.244330000000005</v>
      </c>
      <c r="E2027" s="36">
        <v>526236.77151500003</v>
      </c>
      <c r="F2027" s="36">
        <v>1685840.5890200001</v>
      </c>
      <c r="G2027" s="37" t="s">
        <v>48</v>
      </c>
      <c r="H2027" s="37" t="s">
        <v>1001</v>
      </c>
      <c r="I2027" s="37" t="s">
        <v>616</v>
      </c>
      <c r="J2027" s="37" t="s">
        <v>510</v>
      </c>
      <c r="K2027" s="37" t="s">
        <v>61</v>
      </c>
      <c r="L2027" s="37" t="s">
        <v>1002</v>
      </c>
      <c r="M2027" s="37" t="s">
        <v>62</v>
      </c>
      <c r="N2027" s="37" t="s">
        <v>1004</v>
      </c>
      <c r="O2027" s="37" t="s">
        <v>170</v>
      </c>
      <c r="P2027" s="37" t="s">
        <v>809</v>
      </c>
      <c r="Q2027" s="37" t="s">
        <v>491</v>
      </c>
      <c r="R2027" s="32" t="str">
        <f t="shared" si="31"/>
        <v>http://maps.google.com/maps?q=15.24863,99.24433</v>
      </c>
    </row>
    <row r="2028" spans="1:18" s="31" customFormat="1">
      <c r="A2028" s="33">
        <v>45010</v>
      </c>
      <c r="B2028" s="34">
        <v>13.5</v>
      </c>
      <c r="C2028" s="35">
        <v>15.24949</v>
      </c>
      <c r="D2028" s="35">
        <v>99.199879999999993</v>
      </c>
      <c r="E2028" s="36">
        <v>521463.512483</v>
      </c>
      <c r="F2028" s="36">
        <v>1685930.8449599999</v>
      </c>
      <c r="G2028" s="37" t="s">
        <v>48</v>
      </c>
      <c r="H2028" s="37" t="s">
        <v>1001</v>
      </c>
      <c r="I2028" s="37" t="s">
        <v>616</v>
      </c>
      <c r="J2028" s="37" t="s">
        <v>510</v>
      </c>
      <c r="K2028" s="37" t="s">
        <v>61</v>
      </c>
      <c r="L2028" s="37" t="s">
        <v>1002</v>
      </c>
      <c r="M2028" s="37" t="s">
        <v>62</v>
      </c>
      <c r="N2028" s="37" t="s">
        <v>1004</v>
      </c>
      <c r="O2028" s="37" t="s">
        <v>170</v>
      </c>
      <c r="P2028" s="37" t="s">
        <v>57</v>
      </c>
      <c r="Q2028" s="37" t="s">
        <v>491</v>
      </c>
      <c r="R2028" s="32" t="str">
        <f t="shared" si="31"/>
        <v>http://maps.google.com/maps?q=15.24949,99.19988</v>
      </c>
    </row>
    <row r="2029" spans="1:18" s="31" customFormat="1">
      <c r="A2029" s="33">
        <v>45010</v>
      </c>
      <c r="B2029" s="34">
        <v>13.5</v>
      </c>
      <c r="C2029" s="35">
        <v>15.29067</v>
      </c>
      <c r="D2029" s="35">
        <v>99.442210000000003</v>
      </c>
      <c r="E2029" s="36">
        <v>547476.45699800004</v>
      </c>
      <c r="F2029" s="36">
        <v>1690524.11387</v>
      </c>
      <c r="G2029" s="37" t="s">
        <v>48</v>
      </c>
      <c r="H2029" s="37" t="s">
        <v>1005</v>
      </c>
      <c r="I2029" s="37" t="s">
        <v>616</v>
      </c>
      <c r="J2029" s="37" t="s">
        <v>510</v>
      </c>
      <c r="K2029" s="37" t="s">
        <v>61</v>
      </c>
      <c r="L2029" s="37" t="s">
        <v>1002</v>
      </c>
      <c r="M2029" s="37" t="s">
        <v>62</v>
      </c>
      <c r="N2029" s="37" t="s">
        <v>1006</v>
      </c>
      <c r="O2029" s="37" t="s">
        <v>170</v>
      </c>
      <c r="P2029" s="37" t="s">
        <v>57</v>
      </c>
      <c r="Q2029" s="37" t="s">
        <v>491</v>
      </c>
      <c r="R2029" s="32" t="str">
        <f t="shared" si="31"/>
        <v>http://maps.google.com/maps?q=15.29067,99.44221</v>
      </c>
    </row>
    <row r="2030" spans="1:18" s="31" customFormat="1">
      <c r="A2030" s="33">
        <v>45010</v>
      </c>
      <c r="B2030" s="34">
        <v>13.5</v>
      </c>
      <c r="C2030" s="35">
        <v>15.295360000000001</v>
      </c>
      <c r="D2030" s="35">
        <v>99.450040000000001</v>
      </c>
      <c r="E2030" s="36">
        <v>548316.03991599998</v>
      </c>
      <c r="F2030" s="36">
        <v>1691044.60222</v>
      </c>
      <c r="G2030" s="37" t="s">
        <v>48</v>
      </c>
      <c r="H2030" s="37" t="s">
        <v>1005</v>
      </c>
      <c r="I2030" s="37" t="s">
        <v>616</v>
      </c>
      <c r="J2030" s="37" t="s">
        <v>510</v>
      </c>
      <c r="K2030" s="37" t="s">
        <v>61</v>
      </c>
      <c r="L2030" s="37" t="s">
        <v>1002</v>
      </c>
      <c r="M2030" s="37" t="s">
        <v>62</v>
      </c>
      <c r="N2030" s="37" t="s">
        <v>1006</v>
      </c>
      <c r="O2030" s="37" t="s">
        <v>170</v>
      </c>
      <c r="P2030" s="37" t="s">
        <v>57</v>
      </c>
      <c r="Q2030" s="37" t="s">
        <v>491</v>
      </c>
      <c r="R2030" s="32" t="str">
        <f t="shared" si="31"/>
        <v>http://maps.google.com/maps?q=15.29536,99.45004</v>
      </c>
    </row>
    <row r="2031" spans="1:18" s="31" customFormat="1">
      <c r="A2031" s="33">
        <v>45010</v>
      </c>
      <c r="B2031" s="34">
        <v>13.5</v>
      </c>
      <c r="C2031" s="35">
        <v>15.29771</v>
      </c>
      <c r="D2031" s="35">
        <v>99.441220000000001</v>
      </c>
      <c r="E2031" s="36">
        <v>547368.58523500001</v>
      </c>
      <c r="F2031" s="36">
        <v>1691302.5932700001</v>
      </c>
      <c r="G2031" s="37" t="s">
        <v>48</v>
      </c>
      <c r="H2031" s="37" t="s">
        <v>1005</v>
      </c>
      <c r="I2031" s="37" t="s">
        <v>616</v>
      </c>
      <c r="J2031" s="37" t="s">
        <v>510</v>
      </c>
      <c r="K2031" s="37" t="s">
        <v>61</v>
      </c>
      <c r="L2031" s="37" t="s">
        <v>1002</v>
      </c>
      <c r="M2031" s="37" t="s">
        <v>62</v>
      </c>
      <c r="N2031" s="37" t="s">
        <v>1006</v>
      </c>
      <c r="O2031" s="37" t="s">
        <v>170</v>
      </c>
      <c r="P2031" s="37" t="s">
        <v>809</v>
      </c>
      <c r="Q2031" s="37" t="s">
        <v>491</v>
      </c>
      <c r="R2031" s="32" t="str">
        <f t="shared" si="31"/>
        <v>http://maps.google.com/maps?q=15.29771,99.44122</v>
      </c>
    </row>
    <row r="2032" spans="1:18" s="31" customFormat="1">
      <c r="A2032" s="33">
        <v>45010</v>
      </c>
      <c r="B2032" s="34">
        <v>13.5</v>
      </c>
      <c r="C2032" s="35">
        <v>15.50102</v>
      </c>
      <c r="D2032" s="35">
        <v>99.378839999999997</v>
      </c>
      <c r="E2032" s="36">
        <v>540632.00405400002</v>
      </c>
      <c r="F2032" s="36">
        <v>1713778.15842</v>
      </c>
      <c r="G2032" s="37" t="s">
        <v>48</v>
      </c>
      <c r="H2032" s="37" t="s">
        <v>508</v>
      </c>
      <c r="I2032" s="37" t="s">
        <v>509</v>
      </c>
      <c r="J2032" s="37" t="s">
        <v>510</v>
      </c>
      <c r="K2032" s="37" t="s">
        <v>61</v>
      </c>
      <c r="L2032" s="37" t="s">
        <v>1002</v>
      </c>
      <c r="M2032" s="37" t="s">
        <v>62</v>
      </c>
      <c r="N2032" s="37" t="s">
        <v>1007</v>
      </c>
      <c r="O2032" s="37" t="s">
        <v>170</v>
      </c>
      <c r="P2032" s="37" t="s">
        <v>57</v>
      </c>
      <c r="Q2032" s="37" t="s">
        <v>491</v>
      </c>
      <c r="R2032" s="32" t="str">
        <f t="shared" si="31"/>
        <v>http://maps.google.com/maps?q=15.50102,99.37884</v>
      </c>
    </row>
    <row r="2033" spans="1:18" s="31" customFormat="1">
      <c r="A2033" s="33">
        <v>45010</v>
      </c>
      <c r="B2033" s="34">
        <v>13.5</v>
      </c>
      <c r="C2033" s="35">
        <v>15.5016</v>
      </c>
      <c r="D2033" s="35">
        <v>99.382990000000007</v>
      </c>
      <c r="E2033" s="36">
        <v>541076.99812100001</v>
      </c>
      <c r="F2033" s="36">
        <v>1713843.1039700001</v>
      </c>
      <c r="G2033" s="37" t="s">
        <v>48</v>
      </c>
      <c r="H2033" s="37" t="s">
        <v>508</v>
      </c>
      <c r="I2033" s="37" t="s">
        <v>509</v>
      </c>
      <c r="J2033" s="37" t="s">
        <v>510</v>
      </c>
      <c r="K2033" s="37" t="s">
        <v>61</v>
      </c>
      <c r="L2033" s="37" t="s">
        <v>1002</v>
      </c>
      <c r="M2033" s="37" t="s">
        <v>62</v>
      </c>
      <c r="N2033" s="37" t="s">
        <v>1007</v>
      </c>
      <c r="O2033" s="37" t="s">
        <v>170</v>
      </c>
      <c r="P2033" s="37" t="s">
        <v>57</v>
      </c>
      <c r="Q2033" s="37" t="s">
        <v>491</v>
      </c>
      <c r="R2033" s="32" t="str">
        <f t="shared" si="31"/>
        <v>http://maps.google.com/maps?q=15.5016,99.38299</v>
      </c>
    </row>
    <row r="2034" spans="1:18" s="31" customFormat="1">
      <c r="A2034" s="33">
        <v>45010</v>
      </c>
      <c r="B2034" s="34">
        <v>13.5</v>
      </c>
      <c r="C2034" s="35">
        <v>15.502179999999999</v>
      </c>
      <c r="D2034" s="35">
        <v>99.387180000000001</v>
      </c>
      <c r="E2034" s="36">
        <v>541526.28006899997</v>
      </c>
      <c r="F2034" s="36">
        <v>1713908.06593</v>
      </c>
      <c r="G2034" s="37" t="s">
        <v>48</v>
      </c>
      <c r="H2034" s="37" t="s">
        <v>508</v>
      </c>
      <c r="I2034" s="37" t="s">
        <v>509</v>
      </c>
      <c r="J2034" s="37" t="s">
        <v>510</v>
      </c>
      <c r="K2034" s="37" t="s">
        <v>61</v>
      </c>
      <c r="L2034" s="37" t="s">
        <v>1002</v>
      </c>
      <c r="M2034" s="37" t="s">
        <v>62</v>
      </c>
      <c r="N2034" s="37" t="s">
        <v>1007</v>
      </c>
      <c r="O2034" s="37" t="s">
        <v>170</v>
      </c>
      <c r="P2034" s="37" t="s">
        <v>213</v>
      </c>
      <c r="Q2034" s="37" t="s">
        <v>491</v>
      </c>
      <c r="R2034" s="32" t="str">
        <f t="shared" si="31"/>
        <v>http://maps.google.com/maps?q=15.50218,99.38718</v>
      </c>
    </row>
    <row r="2035" spans="1:18" s="31" customFormat="1">
      <c r="A2035" s="33">
        <v>45010</v>
      </c>
      <c r="B2035" s="34">
        <v>13.5</v>
      </c>
      <c r="C2035" s="35">
        <v>15.50455</v>
      </c>
      <c r="D2035" s="35">
        <v>99.378439999999998</v>
      </c>
      <c r="E2035" s="36">
        <v>540588.412687</v>
      </c>
      <c r="F2035" s="36">
        <v>1714168.54113</v>
      </c>
      <c r="G2035" s="37" t="s">
        <v>48</v>
      </c>
      <c r="H2035" s="37" t="s">
        <v>508</v>
      </c>
      <c r="I2035" s="37" t="s">
        <v>509</v>
      </c>
      <c r="J2035" s="37" t="s">
        <v>510</v>
      </c>
      <c r="K2035" s="37" t="s">
        <v>61</v>
      </c>
      <c r="L2035" s="37" t="s">
        <v>1002</v>
      </c>
      <c r="M2035" s="37" t="s">
        <v>62</v>
      </c>
      <c r="N2035" s="37" t="s">
        <v>1007</v>
      </c>
      <c r="O2035" s="37" t="s">
        <v>170</v>
      </c>
      <c r="P2035" s="37" t="s">
        <v>57</v>
      </c>
      <c r="Q2035" s="37" t="s">
        <v>491</v>
      </c>
      <c r="R2035" s="32" t="str">
        <f t="shared" si="31"/>
        <v>http://maps.google.com/maps?q=15.50455,99.37844</v>
      </c>
    </row>
    <row r="2036" spans="1:18" s="31" customFormat="1">
      <c r="A2036" s="33">
        <v>45010</v>
      </c>
      <c r="B2036" s="34">
        <v>13.5</v>
      </c>
      <c r="C2036" s="35">
        <v>15.508649999999999</v>
      </c>
      <c r="D2036" s="35">
        <v>99.382109999999997</v>
      </c>
      <c r="E2036" s="36">
        <v>540981.22360300005</v>
      </c>
      <c r="F2036" s="36">
        <v>1714622.7468399999</v>
      </c>
      <c r="G2036" s="37" t="s">
        <v>48</v>
      </c>
      <c r="H2036" s="37" t="s">
        <v>508</v>
      </c>
      <c r="I2036" s="37" t="s">
        <v>509</v>
      </c>
      <c r="J2036" s="37" t="s">
        <v>510</v>
      </c>
      <c r="K2036" s="37" t="s">
        <v>61</v>
      </c>
      <c r="L2036" s="37" t="s">
        <v>1002</v>
      </c>
      <c r="M2036" s="37" t="s">
        <v>62</v>
      </c>
      <c r="N2036" s="37" t="s">
        <v>1007</v>
      </c>
      <c r="O2036" s="37" t="s">
        <v>170</v>
      </c>
      <c r="P2036" s="37" t="s">
        <v>57</v>
      </c>
      <c r="Q2036" s="37" t="s">
        <v>491</v>
      </c>
      <c r="R2036" s="32" t="str">
        <f t="shared" si="31"/>
        <v>http://maps.google.com/maps?q=15.50865,99.38211</v>
      </c>
    </row>
    <row r="2037" spans="1:18" s="31" customFormat="1">
      <c r="A2037" s="33">
        <v>45010</v>
      </c>
      <c r="B2037" s="34">
        <v>13.5</v>
      </c>
      <c r="C2037" s="35">
        <v>19.456050000000001</v>
      </c>
      <c r="D2037" s="35">
        <v>98.595979999999997</v>
      </c>
      <c r="E2037" s="36">
        <v>457593.84891599999</v>
      </c>
      <c r="F2037" s="36">
        <v>2151339.4298100001</v>
      </c>
      <c r="G2037" s="37" t="s">
        <v>48</v>
      </c>
      <c r="H2037" s="37" t="s">
        <v>437</v>
      </c>
      <c r="I2037" s="37" t="s">
        <v>284</v>
      </c>
      <c r="J2037" s="37" t="s">
        <v>66</v>
      </c>
      <c r="K2037" s="37" t="s">
        <v>61</v>
      </c>
      <c r="L2037" s="37" t="s">
        <v>81</v>
      </c>
      <c r="M2037" s="37" t="s">
        <v>54</v>
      </c>
      <c r="N2037" s="37" t="s">
        <v>55</v>
      </c>
      <c r="O2037" s="37" t="s">
        <v>70</v>
      </c>
      <c r="P2037" s="37" t="s">
        <v>57</v>
      </c>
      <c r="Q2037" s="37" t="s">
        <v>93</v>
      </c>
      <c r="R2037" s="32" t="str">
        <f t="shared" si="31"/>
        <v>http://maps.google.com/maps?q=19.45605,98.59598</v>
      </c>
    </row>
    <row r="2038" spans="1:18" s="31" customFormat="1">
      <c r="A2038" s="33">
        <v>45010</v>
      </c>
      <c r="B2038" s="34">
        <v>13.5</v>
      </c>
      <c r="C2038" s="35">
        <v>19.502520000000001</v>
      </c>
      <c r="D2038" s="35">
        <v>98.385720000000006</v>
      </c>
      <c r="E2038" s="36">
        <v>435542.68522799999</v>
      </c>
      <c r="F2038" s="36">
        <v>2156547.0585500002</v>
      </c>
      <c r="G2038" s="37" t="s">
        <v>48</v>
      </c>
      <c r="H2038" s="37" t="s">
        <v>86</v>
      </c>
      <c r="I2038" s="37" t="s">
        <v>84</v>
      </c>
      <c r="J2038" s="37" t="s">
        <v>85</v>
      </c>
      <c r="K2038" s="37" t="s">
        <v>61</v>
      </c>
      <c r="L2038" s="37" t="s">
        <v>81</v>
      </c>
      <c r="M2038" s="37" t="s">
        <v>54</v>
      </c>
      <c r="N2038" s="37" t="s">
        <v>55</v>
      </c>
      <c r="O2038" s="37" t="s">
        <v>70</v>
      </c>
      <c r="P2038" s="37" t="s">
        <v>57</v>
      </c>
      <c r="Q2038" s="37" t="s">
        <v>93</v>
      </c>
      <c r="R2038" s="32" t="str">
        <f t="shared" si="31"/>
        <v>http://maps.google.com/maps?q=19.50252,98.38572</v>
      </c>
    </row>
    <row r="2039" spans="1:18" s="31" customFormat="1">
      <c r="A2039" s="33">
        <v>45010</v>
      </c>
      <c r="B2039" s="34">
        <v>13.5</v>
      </c>
      <c r="C2039" s="35">
        <v>19.456330000000001</v>
      </c>
      <c r="D2039" s="35">
        <v>98.597359999999995</v>
      </c>
      <c r="E2039" s="36">
        <v>457738.768836</v>
      </c>
      <c r="F2039" s="36">
        <v>2151370.0737000001</v>
      </c>
      <c r="G2039" s="37" t="s">
        <v>48</v>
      </c>
      <c r="H2039" s="37" t="s">
        <v>437</v>
      </c>
      <c r="I2039" s="37" t="s">
        <v>284</v>
      </c>
      <c r="J2039" s="37" t="s">
        <v>66</v>
      </c>
      <c r="K2039" s="37" t="s">
        <v>61</v>
      </c>
      <c r="L2039" s="37" t="s">
        <v>81</v>
      </c>
      <c r="M2039" s="37" t="s">
        <v>54</v>
      </c>
      <c r="N2039" s="37" t="s">
        <v>55</v>
      </c>
      <c r="O2039" s="37" t="s">
        <v>70</v>
      </c>
      <c r="P2039" s="37" t="s">
        <v>57</v>
      </c>
      <c r="Q2039" s="37" t="s">
        <v>491</v>
      </c>
      <c r="R2039" s="32" t="str">
        <f t="shared" si="31"/>
        <v>http://maps.google.com/maps?q=19.45633,98.59736</v>
      </c>
    </row>
    <row r="2040" spans="1:18" s="31" customFormat="1">
      <c r="A2040" s="33">
        <v>45010</v>
      </c>
      <c r="B2040" s="34">
        <v>13.5</v>
      </c>
      <c r="C2040" s="35">
        <v>19.354089999999999</v>
      </c>
      <c r="D2040" s="35">
        <v>98.507580000000004</v>
      </c>
      <c r="E2040" s="36">
        <v>448282.95857000002</v>
      </c>
      <c r="F2040" s="36">
        <v>2140081.1337700002</v>
      </c>
      <c r="G2040" s="37" t="s">
        <v>48</v>
      </c>
      <c r="H2040" s="37" t="s">
        <v>1008</v>
      </c>
      <c r="I2040" s="37" t="s">
        <v>84</v>
      </c>
      <c r="J2040" s="37" t="s">
        <v>85</v>
      </c>
      <c r="K2040" s="37" t="s">
        <v>61</v>
      </c>
      <c r="L2040" s="37" t="s">
        <v>81</v>
      </c>
      <c r="M2040" s="37" t="s">
        <v>54</v>
      </c>
      <c r="N2040" s="37" t="s">
        <v>55</v>
      </c>
      <c r="O2040" s="37" t="s">
        <v>70</v>
      </c>
      <c r="P2040" s="37" t="s">
        <v>57</v>
      </c>
      <c r="Q2040" s="37" t="s">
        <v>491</v>
      </c>
      <c r="R2040" s="32" t="str">
        <f t="shared" si="31"/>
        <v>http://maps.google.com/maps?q=19.35409,98.50758</v>
      </c>
    </row>
    <row r="2041" spans="1:18" s="31" customFormat="1">
      <c r="A2041" s="33">
        <v>45010</v>
      </c>
      <c r="B2041" s="34">
        <v>13.5</v>
      </c>
      <c r="C2041" s="35">
        <v>19.435099999999998</v>
      </c>
      <c r="D2041" s="35">
        <v>98.548820000000006</v>
      </c>
      <c r="E2041" s="36">
        <v>452637.75713899999</v>
      </c>
      <c r="F2041" s="36">
        <v>2149033.49462</v>
      </c>
      <c r="G2041" s="37" t="s">
        <v>48</v>
      </c>
      <c r="H2041" s="37" t="s">
        <v>83</v>
      </c>
      <c r="I2041" s="37" t="s">
        <v>84</v>
      </c>
      <c r="J2041" s="37" t="s">
        <v>85</v>
      </c>
      <c r="K2041" s="37" t="s">
        <v>61</v>
      </c>
      <c r="L2041" s="37" t="s">
        <v>81</v>
      </c>
      <c r="M2041" s="37" t="s">
        <v>54</v>
      </c>
      <c r="N2041" s="37" t="s">
        <v>55</v>
      </c>
      <c r="O2041" s="37" t="s">
        <v>70</v>
      </c>
      <c r="P2041" s="37" t="s">
        <v>57</v>
      </c>
      <c r="Q2041" s="37" t="s">
        <v>491</v>
      </c>
      <c r="R2041" s="32" t="str">
        <f t="shared" si="31"/>
        <v>http://maps.google.com/maps?q=19.4351,98.54882</v>
      </c>
    </row>
    <row r="2042" spans="1:18" s="31" customFormat="1">
      <c r="A2042" s="33">
        <v>45010</v>
      </c>
      <c r="B2042" s="34">
        <v>13.5</v>
      </c>
      <c r="C2042" s="35">
        <v>19.435379999999999</v>
      </c>
      <c r="D2042" s="35">
        <v>98.416849999999997</v>
      </c>
      <c r="E2042" s="36">
        <v>438784.089225</v>
      </c>
      <c r="F2042" s="36">
        <v>2149106.0880300002</v>
      </c>
      <c r="G2042" s="37" t="s">
        <v>48</v>
      </c>
      <c r="H2042" s="37" t="s">
        <v>86</v>
      </c>
      <c r="I2042" s="37" t="s">
        <v>84</v>
      </c>
      <c r="J2042" s="37" t="s">
        <v>85</v>
      </c>
      <c r="K2042" s="37" t="s">
        <v>61</v>
      </c>
      <c r="L2042" s="37" t="s">
        <v>81</v>
      </c>
      <c r="M2042" s="37" t="s">
        <v>54</v>
      </c>
      <c r="N2042" s="37" t="s">
        <v>55</v>
      </c>
      <c r="O2042" s="37" t="s">
        <v>70</v>
      </c>
      <c r="P2042" s="37" t="s">
        <v>57</v>
      </c>
      <c r="Q2042" s="37" t="s">
        <v>491</v>
      </c>
      <c r="R2042" s="32" t="str">
        <f t="shared" si="31"/>
        <v>http://maps.google.com/maps?q=19.43538,98.41685</v>
      </c>
    </row>
    <row r="2043" spans="1:18" s="31" customFormat="1">
      <c r="A2043" s="33">
        <v>45010</v>
      </c>
      <c r="B2043" s="34">
        <v>13.5</v>
      </c>
      <c r="C2043" s="35">
        <v>19.440750000000001</v>
      </c>
      <c r="D2043" s="35">
        <v>98.403850000000006</v>
      </c>
      <c r="E2043" s="36">
        <v>437421.43950199999</v>
      </c>
      <c r="F2043" s="36">
        <v>2149704.9937100001</v>
      </c>
      <c r="G2043" s="37" t="s">
        <v>48</v>
      </c>
      <c r="H2043" s="37" t="s">
        <v>86</v>
      </c>
      <c r="I2043" s="37" t="s">
        <v>84</v>
      </c>
      <c r="J2043" s="37" t="s">
        <v>85</v>
      </c>
      <c r="K2043" s="37" t="s">
        <v>61</v>
      </c>
      <c r="L2043" s="37" t="s">
        <v>81</v>
      </c>
      <c r="M2043" s="37" t="s">
        <v>54</v>
      </c>
      <c r="N2043" s="37" t="s">
        <v>55</v>
      </c>
      <c r="O2043" s="37" t="s">
        <v>70</v>
      </c>
      <c r="P2043" s="37" t="s">
        <v>809</v>
      </c>
      <c r="Q2043" s="37" t="s">
        <v>491</v>
      </c>
      <c r="R2043" s="32" t="str">
        <f t="shared" si="31"/>
        <v>http://maps.google.com/maps?q=19.44075,98.40385</v>
      </c>
    </row>
    <row r="2044" spans="1:18" s="31" customFormat="1">
      <c r="A2044" s="33">
        <v>45010</v>
      </c>
      <c r="B2044" s="34">
        <v>13.5</v>
      </c>
      <c r="C2044" s="35">
        <v>19.441289999999999</v>
      </c>
      <c r="D2044" s="35">
        <v>98.407780000000002</v>
      </c>
      <c r="E2044" s="36">
        <v>437834.193317</v>
      </c>
      <c r="F2044" s="36">
        <v>2149763.3248800002</v>
      </c>
      <c r="G2044" s="37" t="s">
        <v>48</v>
      </c>
      <c r="H2044" s="37" t="s">
        <v>86</v>
      </c>
      <c r="I2044" s="37" t="s">
        <v>84</v>
      </c>
      <c r="J2044" s="37" t="s">
        <v>85</v>
      </c>
      <c r="K2044" s="37" t="s">
        <v>61</v>
      </c>
      <c r="L2044" s="37" t="s">
        <v>81</v>
      </c>
      <c r="M2044" s="37" t="s">
        <v>54</v>
      </c>
      <c r="N2044" s="37" t="s">
        <v>55</v>
      </c>
      <c r="O2044" s="37" t="s">
        <v>70</v>
      </c>
      <c r="P2044" s="37" t="s">
        <v>57</v>
      </c>
      <c r="Q2044" s="37" t="s">
        <v>491</v>
      </c>
      <c r="R2044" s="32" t="str">
        <f t="shared" si="31"/>
        <v>http://maps.google.com/maps?q=19.44129,98.40778</v>
      </c>
    </row>
    <row r="2045" spans="1:18" s="31" customFormat="1">
      <c r="A2045" s="33">
        <v>45010</v>
      </c>
      <c r="B2045" s="34">
        <v>13.5</v>
      </c>
      <c r="C2045" s="35">
        <v>19.44183</v>
      </c>
      <c r="D2045" s="35">
        <v>98.411720000000003</v>
      </c>
      <c r="E2045" s="36">
        <v>438247.99391299998</v>
      </c>
      <c r="F2045" s="36">
        <v>2149821.66182</v>
      </c>
      <c r="G2045" s="37" t="s">
        <v>48</v>
      </c>
      <c r="H2045" s="37" t="s">
        <v>86</v>
      </c>
      <c r="I2045" s="37" t="s">
        <v>84</v>
      </c>
      <c r="J2045" s="37" t="s">
        <v>85</v>
      </c>
      <c r="K2045" s="37" t="s">
        <v>61</v>
      </c>
      <c r="L2045" s="37" t="s">
        <v>81</v>
      </c>
      <c r="M2045" s="37" t="s">
        <v>54</v>
      </c>
      <c r="N2045" s="37" t="s">
        <v>55</v>
      </c>
      <c r="O2045" s="37" t="s">
        <v>70</v>
      </c>
      <c r="P2045" s="37" t="s">
        <v>57</v>
      </c>
      <c r="Q2045" s="37" t="s">
        <v>491</v>
      </c>
      <c r="R2045" s="32" t="str">
        <f t="shared" si="31"/>
        <v>http://maps.google.com/maps?q=19.44183,98.41172</v>
      </c>
    </row>
    <row r="2046" spans="1:18" s="31" customFormat="1">
      <c r="A2046" s="33">
        <v>45010</v>
      </c>
      <c r="B2046" s="34">
        <v>13.5</v>
      </c>
      <c r="C2046" s="35">
        <v>19.445340000000002</v>
      </c>
      <c r="D2046" s="35">
        <v>98.411289999999994</v>
      </c>
      <c r="E2046" s="36">
        <v>438204.18390599999</v>
      </c>
      <c r="F2046" s="36">
        <v>2150210.2247500001</v>
      </c>
      <c r="G2046" s="37" t="s">
        <v>48</v>
      </c>
      <c r="H2046" s="37" t="s">
        <v>86</v>
      </c>
      <c r="I2046" s="37" t="s">
        <v>84</v>
      </c>
      <c r="J2046" s="37" t="s">
        <v>85</v>
      </c>
      <c r="K2046" s="37" t="s">
        <v>61</v>
      </c>
      <c r="L2046" s="37" t="s">
        <v>81</v>
      </c>
      <c r="M2046" s="37" t="s">
        <v>54</v>
      </c>
      <c r="N2046" s="37" t="s">
        <v>55</v>
      </c>
      <c r="O2046" s="37" t="s">
        <v>70</v>
      </c>
      <c r="P2046" s="37" t="s">
        <v>57</v>
      </c>
      <c r="Q2046" s="37" t="s">
        <v>491</v>
      </c>
      <c r="R2046" s="32" t="str">
        <f t="shared" si="31"/>
        <v>http://maps.google.com/maps?q=19.44534,98.41129</v>
      </c>
    </row>
    <row r="2047" spans="1:18" s="31" customFormat="1">
      <c r="A2047" s="33">
        <v>45010</v>
      </c>
      <c r="B2047" s="34">
        <v>13.5</v>
      </c>
      <c r="C2047" s="35">
        <v>19.445889999999999</v>
      </c>
      <c r="D2047" s="35">
        <v>98.415319999999994</v>
      </c>
      <c r="E2047" s="36">
        <v>438627.42397900001</v>
      </c>
      <c r="F2047" s="36">
        <v>2150269.6443500002</v>
      </c>
      <c r="G2047" s="37" t="s">
        <v>48</v>
      </c>
      <c r="H2047" s="37" t="s">
        <v>86</v>
      </c>
      <c r="I2047" s="37" t="s">
        <v>84</v>
      </c>
      <c r="J2047" s="37" t="s">
        <v>85</v>
      </c>
      <c r="K2047" s="37" t="s">
        <v>61</v>
      </c>
      <c r="L2047" s="37" t="s">
        <v>81</v>
      </c>
      <c r="M2047" s="37" t="s">
        <v>54</v>
      </c>
      <c r="N2047" s="37" t="s">
        <v>55</v>
      </c>
      <c r="O2047" s="37" t="s">
        <v>70</v>
      </c>
      <c r="P2047" s="37" t="s">
        <v>57</v>
      </c>
      <c r="Q2047" s="37" t="s">
        <v>491</v>
      </c>
      <c r="R2047" s="32" t="str">
        <f t="shared" si="31"/>
        <v>http://maps.google.com/maps?q=19.44589,98.41532</v>
      </c>
    </row>
    <row r="2048" spans="1:18" s="31" customFormat="1">
      <c r="A2048" s="33">
        <v>45010</v>
      </c>
      <c r="B2048" s="34">
        <v>13.5</v>
      </c>
      <c r="C2048" s="35">
        <v>19.45054</v>
      </c>
      <c r="D2048" s="35">
        <v>98.423199999999994</v>
      </c>
      <c r="E2048" s="36">
        <v>439456.31712000002</v>
      </c>
      <c r="F2048" s="36">
        <v>2150781.4108899999</v>
      </c>
      <c r="G2048" s="37" t="s">
        <v>48</v>
      </c>
      <c r="H2048" s="37" t="s">
        <v>83</v>
      </c>
      <c r="I2048" s="37" t="s">
        <v>84</v>
      </c>
      <c r="J2048" s="37" t="s">
        <v>85</v>
      </c>
      <c r="K2048" s="37" t="s">
        <v>61</v>
      </c>
      <c r="L2048" s="37" t="s">
        <v>81</v>
      </c>
      <c r="M2048" s="37" t="s">
        <v>54</v>
      </c>
      <c r="N2048" s="37" t="s">
        <v>55</v>
      </c>
      <c r="O2048" s="37" t="s">
        <v>70</v>
      </c>
      <c r="P2048" s="37" t="s">
        <v>57</v>
      </c>
      <c r="Q2048" s="37" t="s">
        <v>491</v>
      </c>
      <c r="R2048" s="32" t="str">
        <f t="shared" si="31"/>
        <v>http://maps.google.com/maps?q=19.45054,98.4232</v>
      </c>
    </row>
    <row r="2049" spans="1:18" s="31" customFormat="1">
      <c r="A2049" s="33">
        <v>45010</v>
      </c>
      <c r="B2049" s="34">
        <v>13.5</v>
      </c>
      <c r="C2049" s="35">
        <v>19.462969999999999</v>
      </c>
      <c r="D2049" s="35">
        <v>98.383690000000001</v>
      </c>
      <c r="E2049" s="36">
        <v>435313.966028</v>
      </c>
      <c r="F2049" s="36">
        <v>2152171.2732799998</v>
      </c>
      <c r="G2049" s="37" t="s">
        <v>48</v>
      </c>
      <c r="H2049" s="37" t="s">
        <v>86</v>
      </c>
      <c r="I2049" s="37" t="s">
        <v>84</v>
      </c>
      <c r="J2049" s="37" t="s">
        <v>85</v>
      </c>
      <c r="K2049" s="37" t="s">
        <v>61</v>
      </c>
      <c r="L2049" s="37" t="s">
        <v>81</v>
      </c>
      <c r="M2049" s="37" t="s">
        <v>54</v>
      </c>
      <c r="N2049" s="37" t="s">
        <v>55</v>
      </c>
      <c r="O2049" s="37" t="s">
        <v>70</v>
      </c>
      <c r="P2049" s="37" t="s">
        <v>57</v>
      </c>
      <c r="Q2049" s="37" t="s">
        <v>491</v>
      </c>
      <c r="R2049" s="32" t="str">
        <f t="shared" si="31"/>
        <v>http://maps.google.com/maps?q=19.46297,98.38369</v>
      </c>
    </row>
    <row r="2050" spans="1:18" s="31" customFormat="1">
      <c r="A2050" s="33">
        <v>45010</v>
      </c>
      <c r="B2050" s="34">
        <v>13.5</v>
      </c>
      <c r="C2050" s="35">
        <v>19.463239999999999</v>
      </c>
      <c r="D2050" s="35">
        <v>98.46369</v>
      </c>
      <c r="E2050" s="36">
        <v>443710.82371800003</v>
      </c>
      <c r="F2050" s="36">
        <v>2152173.0082399999</v>
      </c>
      <c r="G2050" s="37" t="s">
        <v>48</v>
      </c>
      <c r="H2050" s="37" t="s">
        <v>83</v>
      </c>
      <c r="I2050" s="37" t="s">
        <v>84</v>
      </c>
      <c r="J2050" s="37" t="s">
        <v>85</v>
      </c>
      <c r="K2050" s="37" t="s">
        <v>61</v>
      </c>
      <c r="L2050" s="37" t="s">
        <v>81</v>
      </c>
      <c r="M2050" s="37" t="s">
        <v>54</v>
      </c>
      <c r="N2050" s="37" t="s">
        <v>55</v>
      </c>
      <c r="O2050" s="37" t="s">
        <v>70</v>
      </c>
      <c r="P2050" s="37" t="s">
        <v>57</v>
      </c>
      <c r="Q2050" s="37" t="s">
        <v>491</v>
      </c>
      <c r="R2050" s="32" t="str">
        <f t="shared" si="31"/>
        <v>http://maps.google.com/maps?q=19.46324,98.46369</v>
      </c>
    </row>
    <row r="2051" spans="1:18" s="31" customFormat="1">
      <c r="A2051" s="33">
        <v>45010</v>
      </c>
      <c r="B2051" s="34">
        <v>13.5</v>
      </c>
      <c r="C2051" s="35">
        <v>19.463529999999999</v>
      </c>
      <c r="D2051" s="35">
        <v>98.387730000000005</v>
      </c>
      <c r="E2051" s="36">
        <v>435738.225553</v>
      </c>
      <c r="F2051" s="36">
        <v>2152231.7270800001</v>
      </c>
      <c r="G2051" s="37" t="s">
        <v>48</v>
      </c>
      <c r="H2051" s="37" t="s">
        <v>86</v>
      </c>
      <c r="I2051" s="37" t="s">
        <v>84</v>
      </c>
      <c r="J2051" s="37" t="s">
        <v>85</v>
      </c>
      <c r="K2051" s="37" t="s">
        <v>61</v>
      </c>
      <c r="L2051" s="37" t="s">
        <v>81</v>
      </c>
      <c r="M2051" s="37" t="s">
        <v>54</v>
      </c>
      <c r="N2051" s="37" t="s">
        <v>55</v>
      </c>
      <c r="O2051" s="37" t="s">
        <v>70</v>
      </c>
      <c r="P2051" s="37" t="s">
        <v>809</v>
      </c>
      <c r="Q2051" s="37" t="s">
        <v>491</v>
      </c>
      <c r="R2051" s="32" t="str">
        <f t="shared" si="31"/>
        <v>http://maps.google.com/maps?q=19.46353,98.38773</v>
      </c>
    </row>
    <row r="2052" spans="1:18" s="31" customFormat="1">
      <c r="A2052" s="33">
        <v>45010</v>
      </c>
      <c r="B2052" s="34">
        <v>13.5</v>
      </c>
      <c r="C2052" s="35">
        <v>19.472819999999999</v>
      </c>
      <c r="D2052" s="35">
        <v>98.586340000000007</v>
      </c>
      <c r="E2052" s="36">
        <v>456586.48030300002</v>
      </c>
      <c r="F2052" s="36">
        <v>2153197.5301299999</v>
      </c>
      <c r="G2052" s="37" t="s">
        <v>48</v>
      </c>
      <c r="H2052" s="37" t="s">
        <v>83</v>
      </c>
      <c r="I2052" s="37" t="s">
        <v>84</v>
      </c>
      <c r="J2052" s="37" t="s">
        <v>85</v>
      </c>
      <c r="K2052" s="37" t="s">
        <v>61</v>
      </c>
      <c r="L2052" s="37" t="s">
        <v>81</v>
      </c>
      <c r="M2052" s="37" t="s">
        <v>54</v>
      </c>
      <c r="N2052" s="37" t="s">
        <v>55</v>
      </c>
      <c r="O2052" s="37" t="s">
        <v>70</v>
      </c>
      <c r="P2052" s="37" t="s">
        <v>57</v>
      </c>
      <c r="Q2052" s="37" t="s">
        <v>491</v>
      </c>
      <c r="R2052" s="32" t="str">
        <f t="shared" ref="R2052:R2115" si="32">HYPERLINK(CONCATENATE("http://maps.google.com/maps?q=",C2052,",",D2052))</f>
        <v>http://maps.google.com/maps?q=19.47282,98.58634</v>
      </c>
    </row>
    <row r="2053" spans="1:18" s="31" customFormat="1">
      <c r="A2053" s="33">
        <v>45010</v>
      </c>
      <c r="B2053" s="34">
        <v>13.5</v>
      </c>
      <c r="C2053" s="35">
        <v>19.475259999999999</v>
      </c>
      <c r="D2053" s="35">
        <v>98.577860000000001</v>
      </c>
      <c r="E2053" s="36">
        <v>455697.157015</v>
      </c>
      <c r="F2053" s="36">
        <v>2153469.6944300001</v>
      </c>
      <c r="G2053" s="37" t="s">
        <v>48</v>
      </c>
      <c r="H2053" s="37" t="s">
        <v>83</v>
      </c>
      <c r="I2053" s="37" t="s">
        <v>84</v>
      </c>
      <c r="J2053" s="37" t="s">
        <v>85</v>
      </c>
      <c r="K2053" s="37" t="s">
        <v>61</v>
      </c>
      <c r="L2053" s="37" t="s">
        <v>81</v>
      </c>
      <c r="M2053" s="37" t="s">
        <v>54</v>
      </c>
      <c r="N2053" s="37" t="s">
        <v>55</v>
      </c>
      <c r="O2053" s="37" t="s">
        <v>70</v>
      </c>
      <c r="P2053" s="37" t="s">
        <v>57</v>
      </c>
      <c r="Q2053" s="37" t="s">
        <v>491</v>
      </c>
      <c r="R2053" s="32" t="str">
        <f t="shared" si="32"/>
        <v>http://maps.google.com/maps?q=19.47526,98.57786</v>
      </c>
    </row>
    <row r="2054" spans="1:18" s="31" customFormat="1">
      <c r="A2054" s="33">
        <v>45010</v>
      </c>
      <c r="B2054" s="34">
        <v>13.5</v>
      </c>
      <c r="C2054" s="35">
        <v>19.513929999999998</v>
      </c>
      <c r="D2054" s="35">
        <v>98.467640000000003</v>
      </c>
      <c r="E2054" s="36">
        <v>444142.79892899998</v>
      </c>
      <c r="F2054" s="36">
        <v>2157780.9452</v>
      </c>
      <c r="G2054" s="37" t="s">
        <v>48</v>
      </c>
      <c r="H2054" s="37" t="s">
        <v>83</v>
      </c>
      <c r="I2054" s="37" t="s">
        <v>84</v>
      </c>
      <c r="J2054" s="37" t="s">
        <v>85</v>
      </c>
      <c r="K2054" s="37" t="s">
        <v>61</v>
      </c>
      <c r="L2054" s="37" t="s">
        <v>81</v>
      </c>
      <c r="M2054" s="37" t="s">
        <v>54</v>
      </c>
      <c r="N2054" s="37" t="s">
        <v>55</v>
      </c>
      <c r="O2054" s="37" t="s">
        <v>70</v>
      </c>
      <c r="P2054" s="37" t="s">
        <v>57</v>
      </c>
      <c r="Q2054" s="37" t="s">
        <v>491</v>
      </c>
      <c r="R2054" s="32" t="str">
        <f t="shared" si="32"/>
        <v>http://maps.google.com/maps?q=19.51393,98.46764</v>
      </c>
    </row>
    <row r="2055" spans="1:18" s="31" customFormat="1">
      <c r="A2055" s="33">
        <v>45010</v>
      </c>
      <c r="B2055" s="34">
        <v>13.5</v>
      </c>
      <c r="C2055" s="35">
        <v>19.536210000000001</v>
      </c>
      <c r="D2055" s="35">
        <v>98.396770000000004</v>
      </c>
      <c r="E2055" s="36">
        <v>436715.32715700002</v>
      </c>
      <c r="F2055" s="36">
        <v>2160271.0427000001</v>
      </c>
      <c r="G2055" s="37" t="s">
        <v>48</v>
      </c>
      <c r="H2055" s="37" t="s">
        <v>86</v>
      </c>
      <c r="I2055" s="37" t="s">
        <v>84</v>
      </c>
      <c r="J2055" s="37" t="s">
        <v>85</v>
      </c>
      <c r="K2055" s="37" t="s">
        <v>61</v>
      </c>
      <c r="L2055" s="37" t="s">
        <v>81</v>
      </c>
      <c r="M2055" s="37" t="s">
        <v>54</v>
      </c>
      <c r="N2055" s="37" t="s">
        <v>55</v>
      </c>
      <c r="O2055" s="37" t="s">
        <v>70</v>
      </c>
      <c r="P2055" s="37" t="s">
        <v>57</v>
      </c>
      <c r="Q2055" s="37" t="s">
        <v>491</v>
      </c>
      <c r="R2055" s="32" t="str">
        <f t="shared" si="32"/>
        <v>http://maps.google.com/maps?q=19.53621,98.39677</v>
      </c>
    </row>
    <row r="2056" spans="1:18" s="31" customFormat="1">
      <c r="A2056" s="33">
        <v>45010</v>
      </c>
      <c r="B2056" s="34">
        <v>13.5</v>
      </c>
      <c r="C2056" s="35">
        <v>19.53669</v>
      </c>
      <c r="D2056" s="35">
        <v>98.397030000000001</v>
      </c>
      <c r="E2056" s="36">
        <v>436742.79139999999</v>
      </c>
      <c r="F2056" s="36">
        <v>2160324.0630299998</v>
      </c>
      <c r="G2056" s="37" t="s">
        <v>48</v>
      </c>
      <c r="H2056" s="37" t="s">
        <v>86</v>
      </c>
      <c r="I2056" s="37" t="s">
        <v>84</v>
      </c>
      <c r="J2056" s="37" t="s">
        <v>85</v>
      </c>
      <c r="K2056" s="37" t="s">
        <v>61</v>
      </c>
      <c r="L2056" s="37" t="s">
        <v>81</v>
      </c>
      <c r="M2056" s="37" t="s">
        <v>54</v>
      </c>
      <c r="N2056" s="37" t="s">
        <v>55</v>
      </c>
      <c r="O2056" s="37" t="s">
        <v>70</v>
      </c>
      <c r="P2056" s="37" t="s">
        <v>57</v>
      </c>
      <c r="Q2056" s="37" t="s">
        <v>491</v>
      </c>
      <c r="R2056" s="32" t="str">
        <f t="shared" si="32"/>
        <v>http://maps.google.com/maps?q=19.53669,98.39703</v>
      </c>
    </row>
    <row r="2057" spans="1:18" s="31" customFormat="1">
      <c r="A2057" s="33">
        <v>45010</v>
      </c>
      <c r="B2057" s="34">
        <v>13.5</v>
      </c>
      <c r="C2057" s="35">
        <v>19.558759999999999</v>
      </c>
      <c r="D2057" s="35">
        <v>98.401660000000007</v>
      </c>
      <c r="E2057" s="36">
        <v>437237.06956199999</v>
      </c>
      <c r="F2057" s="36">
        <v>2162764.6071199998</v>
      </c>
      <c r="G2057" s="37" t="s">
        <v>48</v>
      </c>
      <c r="H2057" s="37" t="s">
        <v>86</v>
      </c>
      <c r="I2057" s="37" t="s">
        <v>84</v>
      </c>
      <c r="J2057" s="37" t="s">
        <v>85</v>
      </c>
      <c r="K2057" s="37" t="s">
        <v>61</v>
      </c>
      <c r="L2057" s="37" t="s">
        <v>81</v>
      </c>
      <c r="M2057" s="37" t="s">
        <v>54</v>
      </c>
      <c r="N2057" s="37" t="s">
        <v>55</v>
      </c>
      <c r="O2057" s="37" t="s">
        <v>70</v>
      </c>
      <c r="P2057" s="37" t="s">
        <v>809</v>
      </c>
      <c r="Q2057" s="37" t="s">
        <v>491</v>
      </c>
      <c r="R2057" s="32" t="str">
        <f t="shared" si="32"/>
        <v>http://maps.google.com/maps?q=19.55876,98.40166</v>
      </c>
    </row>
    <row r="2058" spans="1:18" s="31" customFormat="1">
      <c r="A2058" s="33">
        <v>45010</v>
      </c>
      <c r="B2058" s="34">
        <v>13.5</v>
      </c>
      <c r="C2058" s="35">
        <v>19.56005</v>
      </c>
      <c r="D2058" s="35">
        <v>98.38503</v>
      </c>
      <c r="E2058" s="36">
        <v>435493.12550000002</v>
      </c>
      <c r="F2058" s="36">
        <v>2162913.5416000001</v>
      </c>
      <c r="G2058" s="37" t="s">
        <v>48</v>
      </c>
      <c r="H2058" s="37" t="s">
        <v>86</v>
      </c>
      <c r="I2058" s="37" t="s">
        <v>84</v>
      </c>
      <c r="J2058" s="37" t="s">
        <v>85</v>
      </c>
      <c r="K2058" s="37" t="s">
        <v>61</v>
      </c>
      <c r="L2058" s="37" t="s">
        <v>81</v>
      </c>
      <c r="M2058" s="37" t="s">
        <v>54</v>
      </c>
      <c r="N2058" s="37" t="s">
        <v>55</v>
      </c>
      <c r="O2058" s="37" t="s">
        <v>70</v>
      </c>
      <c r="P2058" s="37" t="s">
        <v>57</v>
      </c>
      <c r="Q2058" s="37" t="s">
        <v>491</v>
      </c>
      <c r="R2058" s="32" t="str">
        <f t="shared" si="32"/>
        <v>http://maps.google.com/maps?q=19.56005,98.38503</v>
      </c>
    </row>
    <row r="2059" spans="1:18" s="31" customFormat="1">
      <c r="A2059" s="33">
        <v>45010</v>
      </c>
      <c r="B2059" s="34">
        <v>13.5</v>
      </c>
      <c r="C2059" s="35">
        <v>19.342140000000001</v>
      </c>
      <c r="D2059" s="35">
        <v>98.679220000000001</v>
      </c>
      <c r="E2059" s="36">
        <v>466307.40431999997</v>
      </c>
      <c r="F2059" s="36">
        <v>2138716.4294599998</v>
      </c>
      <c r="G2059" s="37" t="s">
        <v>48</v>
      </c>
      <c r="H2059" s="37" t="s">
        <v>79</v>
      </c>
      <c r="I2059" s="37" t="s">
        <v>80</v>
      </c>
      <c r="J2059" s="37" t="s">
        <v>66</v>
      </c>
      <c r="K2059" s="37" t="s">
        <v>61</v>
      </c>
      <c r="L2059" s="37" t="s">
        <v>81</v>
      </c>
      <c r="M2059" s="37" t="s">
        <v>54</v>
      </c>
      <c r="N2059" s="37" t="s">
        <v>82</v>
      </c>
      <c r="O2059" s="37" t="s">
        <v>70</v>
      </c>
      <c r="P2059" s="37" t="s">
        <v>57</v>
      </c>
      <c r="Q2059" s="37" t="s">
        <v>491</v>
      </c>
      <c r="R2059" s="32" t="str">
        <f t="shared" si="32"/>
        <v>http://maps.google.com/maps?q=19.34214,98.67922</v>
      </c>
    </row>
    <row r="2060" spans="1:18" s="31" customFormat="1">
      <c r="A2060" s="33">
        <v>45010</v>
      </c>
      <c r="B2060" s="34">
        <v>13.5</v>
      </c>
      <c r="C2060" s="35">
        <v>17.85463</v>
      </c>
      <c r="D2060" s="35">
        <v>100.72662</v>
      </c>
      <c r="E2060" s="36">
        <v>682956.34214800003</v>
      </c>
      <c r="F2060" s="36">
        <v>1974947.8890500001</v>
      </c>
      <c r="G2060" s="37" t="s">
        <v>48</v>
      </c>
      <c r="H2060" s="37" t="s">
        <v>1009</v>
      </c>
      <c r="I2060" s="37" t="s">
        <v>245</v>
      </c>
      <c r="J2060" s="37" t="s">
        <v>75</v>
      </c>
      <c r="K2060" s="37" t="s">
        <v>61</v>
      </c>
      <c r="L2060" s="37" t="s">
        <v>76</v>
      </c>
      <c r="M2060" s="37" t="s">
        <v>77</v>
      </c>
      <c r="N2060" s="37" t="s">
        <v>55</v>
      </c>
      <c r="O2060" s="37" t="s">
        <v>78</v>
      </c>
      <c r="P2060" s="37" t="s">
        <v>57</v>
      </c>
      <c r="Q2060" s="37" t="s">
        <v>491</v>
      </c>
      <c r="R2060" s="32" t="str">
        <f t="shared" si="32"/>
        <v>http://maps.google.com/maps?q=17.85463,100.72662</v>
      </c>
    </row>
    <row r="2061" spans="1:18" s="31" customFormat="1">
      <c r="A2061" s="33">
        <v>45010</v>
      </c>
      <c r="B2061" s="34">
        <v>13.5</v>
      </c>
      <c r="C2061" s="35">
        <v>17.855160000000001</v>
      </c>
      <c r="D2061" s="35">
        <v>100.67035</v>
      </c>
      <c r="E2061" s="36">
        <v>676991.92391200003</v>
      </c>
      <c r="F2061" s="36">
        <v>1974952.3237900001</v>
      </c>
      <c r="G2061" s="37" t="s">
        <v>48</v>
      </c>
      <c r="H2061" s="37" t="s">
        <v>73</v>
      </c>
      <c r="I2061" s="37" t="s">
        <v>74</v>
      </c>
      <c r="J2061" s="37" t="s">
        <v>75</v>
      </c>
      <c r="K2061" s="37" t="s">
        <v>61</v>
      </c>
      <c r="L2061" s="37" t="s">
        <v>76</v>
      </c>
      <c r="M2061" s="37" t="s">
        <v>77</v>
      </c>
      <c r="N2061" s="37" t="s">
        <v>55</v>
      </c>
      <c r="O2061" s="37" t="s">
        <v>78</v>
      </c>
      <c r="P2061" s="37" t="s">
        <v>57</v>
      </c>
      <c r="Q2061" s="37" t="s">
        <v>491</v>
      </c>
      <c r="R2061" s="32" t="str">
        <f t="shared" si="32"/>
        <v>http://maps.google.com/maps?q=17.85516,100.67035</v>
      </c>
    </row>
    <row r="2062" spans="1:18" s="31" customFormat="1">
      <c r="A2062" s="33">
        <v>45010</v>
      </c>
      <c r="B2062" s="34">
        <v>13.5</v>
      </c>
      <c r="C2062" s="35">
        <v>17.856369999999998</v>
      </c>
      <c r="D2062" s="35">
        <v>100.67962</v>
      </c>
      <c r="E2062" s="36">
        <v>677973.20757299999</v>
      </c>
      <c r="F2062" s="36">
        <v>1975095.04761</v>
      </c>
      <c r="G2062" s="37" t="s">
        <v>48</v>
      </c>
      <c r="H2062" s="37" t="s">
        <v>73</v>
      </c>
      <c r="I2062" s="37" t="s">
        <v>74</v>
      </c>
      <c r="J2062" s="37" t="s">
        <v>75</v>
      </c>
      <c r="K2062" s="37" t="s">
        <v>61</v>
      </c>
      <c r="L2062" s="37" t="s">
        <v>76</v>
      </c>
      <c r="M2062" s="37" t="s">
        <v>77</v>
      </c>
      <c r="N2062" s="37" t="s">
        <v>55</v>
      </c>
      <c r="O2062" s="37" t="s">
        <v>78</v>
      </c>
      <c r="P2062" s="37" t="s">
        <v>57</v>
      </c>
      <c r="Q2062" s="37" t="s">
        <v>491</v>
      </c>
      <c r="R2062" s="32" t="str">
        <f t="shared" si="32"/>
        <v>http://maps.google.com/maps?q=17.85637,100.67962</v>
      </c>
    </row>
    <row r="2063" spans="1:18" s="31" customFormat="1">
      <c r="A2063" s="33">
        <v>45010</v>
      </c>
      <c r="B2063" s="34">
        <v>13.5</v>
      </c>
      <c r="C2063" s="35">
        <v>17.857060000000001</v>
      </c>
      <c r="D2063" s="35">
        <v>100.65487</v>
      </c>
      <c r="E2063" s="36">
        <v>675349.41044300003</v>
      </c>
      <c r="F2063" s="36">
        <v>1975147.9995200001</v>
      </c>
      <c r="G2063" s="37" t="s">
        <v>48</v>
      </c>
      <c r="H2063" s="37" t="s">
        <v>73</v>
      </c>
      <c r="I2063" s="37" t="s">
        <v>74</v>
      </c>
      <c r="J2063" s="37" t="s">
        <v>75</v>
      </c>
      <c r="K2063" s="37" t="s">
        <v>61</v>
      </c>
      <c r="L2063" s="37" t="s">
        <v>76</v>
      </c>
      <c r="M2063" s="37" t="s">
        <v>77</v>
      </c>
      <c r="N2063" s="37" t="s">
        <v>55</v>
      </c>
      <c r="O2063" s="37" t="s">
        <v>78</v>
      </c>
      <c r="P2063" s="37" t="s">
        <v>57</v>
      </c>
      <c r="Q2063" s="37" t="s">
        <v>491</v>
      </c>
      <c r="R2063" s="32" t="str">
        <f t="shared" si="32"/>
        <v>http://maps.google.com/maps?q=17.85706,100.65487</v>
      </c>
    </row>
    <row r="2064" spans="1:18" s="31" customFormat="1">
      <c r="A2064" s="33">
        <v>45010</v>
      </c>
      <c r="B2064" s="34">
        <v>13.5</v>
      </c>
      <c r="C2064" s="35">
        <v>17.85697</v>
      </c>
      <c r="D2064" s="35">
        <v>100.6842</v>
      </c>
      <c r="E2064" s="36">
        <v>678458.02162100002</v>
      </c>
      <c r="F2064" s="36">
        <v>1975165.82229</v>
      </c>
      <c r="G2064" s="37" t="s">
        <v>48</v>
      </c>
      <c r="H2064" s="37" t="s">
        <v>73</v>
      </c>
      <c r="I2064" s="37" t="s">
        <v>74</v>
      </c>
      <c r="J2064" s="37" t="s">
        <v>75</v>
      </c>
      <c r="K2064" s="37" t="s">
        <v>61</v>
      </c>
      <c r="L2064" s="37" t="s">
        <v>76</v>
      </c>
      <c r="M2064" s="37" t="s">
        <v>77</v>
      </c>
      <c r="N2064" s="37" t="s">
        <v>55</v>
      </c>
      <c r="O2064" s="37" t="s">
        <v>78</v>
      </c>
      <c r="P2064" s="37" t="s">
        <v>57</v>
      </c>
      <c r="Q2064" s="37" t="s">
        <v>491</v>
      </c>
      <c r="R2064" s="32" t="str">
        <f t="shared" si="32"/>
        <v>http://maps.google.com/maps?q=17.85697,100.6842</v>
      </c>
    </row>
    <row r="2065" spans="1:18" s="31" customFormat="1">
      <c r="A2065" s="33">
        <v>45010</v>
      </c>
      <c r="B2065" s="34">
        <v>13.5</v>
      </c>
      <c r="C2065" s="35">
        <v>17.857710000000001</v>
      </c>
      <c r="D2065" s="35">
        <v>100.65985000000001</v>
      </c>
      <c r="E2065" s="36">
        <v>675876.57066500001</v>
      </c>
      <c r="F2065" s="36">
        <v>1975224.6195700001</v>
      </c>
      <c r="G2065" s="37" t="s">
        <v>48</v>
      </c>
      <c r="H2065" s="37" t="s">
        <v>73</v>
      </c>
      <c r="I2065" s="37" t="s">
        <v>74</v>
      </c>
      <c r="J2065" s="37" t="s">
        <v>75</v>
      </c>
      <c r="K2065" s="37" t="s">
        <v>61</v>
      </c>
      <c r="L2065" s="37" t="s">
        <v>76</v>
      </c>
      <c r="M2065" s="37" t="s">
        <v>77</v>
      </c>
      <c r="N2065" s="37" t="s">
        <v>55</v>
      </c>
      <c r="O2065" s="37" t="s">
        <v>78</v>
      </c>
      <c r="P2065" s="37" t="s">
        <v>57</v>
      </c>
      <c r="Q2065" s="37" t="s">
        <v>491</v>
      </c>
      <c r="R2065" s="32" t="str">
        <f t="shared" si="32"/>
        <v>http://maps.google.com/maps?q=17.85771,100.65985</v>
      </c>
    </row>
    <row r="2066" spans="1:18" s="31" customFormat="1">
      <c r="A2066" s="33">
        <v>45010</v>
      </c>
      <c r="B2066" s="34">
        <v>13.5</v>
      </c>
      <c r="C2066" s="35">
        <v>17.85962</v>
      </c>
      <c r="D2066" s="35">
        <v>100.67447</v>
      </c>
      <c r="E2066" s="36">
        <v>677424.159797</v>
      </c>
      <c r="F2066" s="36">
        <v>1975449.8350500001</v>
      </c>
      <c r="G2066" s="37" t="s">
        <v>48</v>
      </c>
      <c r="H2066" s="37" t="s">
        <v>73</v>
      </c>
      <c r="I2066" s="37" t="s">
        <v>74</v>
      </c>
      <c r="J2066" s="37" t="s">
        <v>75</v>
      </c>
      <c r="K2066" s="37" t="s">
        <v>61</v>
      </c>
      <c r="L2066" s="37" t="s">
        <v>76</v>
      </c>
      <c r="M2066" s="37" t="s">
        <v>77</v>
      </c>
      <c r="N2066" s="37" t="s">
        <v>55</v>
      </c>
      <c r="O2066" s="37" t="s">
        <v>78</v>
      </c>
      <c r="P2066" s="37" t="s">
        <v>57</v>
      </c>
      <c r="Q2066" s="37" t="s">
        <v>491</v>
      </c>
      <c r="R2066" s="32" t="str">
        <f t="shared" si="32"/>
        <v>http://maps.google.com/maps?q=17.85962,100.67447</v>
      </c>
    </row>
    <row r="2067" spans="1:18" s="31" customFormat="1">
      <c r="A2067" s="33">
        <v>45010</v>
      </c>
      <c r="B2067" s="34">
        <v>13.5</v>
      </c>
      <c r="C2067" s="35">
        <v>17.86092</v>
      </c>
      <c r="D2067" s="35">
        <v>100.6544</v>
      </c>
      <c r="E2067" s="36">
        <v>675295.81414899998</v>
      </c>
      <c r="F2067" s="36">
        <v>1975574.75306</v>
      </c>
      <c r="G2067" s="37" t="s">
        <v>48</v>
      </c>
      <c r="H2067" s="37" t="s">
        <v>73</v>
      </c>
      <c r="I2067" s="37" t="s">
        <v>74</v>
      </c>
      <c r="J2067" s="37" t="s">
        <v>75</v>
      </c>
      <c r="K2067" s="37" t="s">
        <v>61</v>
      </c>
      <c r="L2067" s="37" t="s">
        <v>76</v>
      </c>
      <c r="M2067" s="37" t="s">
        <v>77</v>
      </c>
      <c r="N2067" s="37" t="s">
        <v>55</v>
      </c>
      <c r="O2067" s="37" t="s">
        <v>78</v>
      </c>
      <c r="P2067" s="37" t="s">
        <v>57</v>
      </c>
      <c r="Q2067" s="37" t="s">
        <v>491</v>
      </c>
      <c r="R2067" s="32" t="str">
        <f t="shared" si="32"/>
        <v>http://maps.google.com/maps?q=17.86092,100.6544</v>
      </c>
    </row>
    <row r="2068" spans="1:18" s="31" customFormat="1">
      <c r="A2068" s="33">
        <v>45010</v>
      </c>
      <c r="B2068" s="34">
        <v>13.5</v>
      </c>
      <c r="C2068" s="35">
        <v>17.86082</v>
      </c>
      <c r="D2068" s="35">
        <v>100.68362999999999</v>
      </c>
      <c r="E2068" s="36">
        <v>678393.76924599998</v>
      </c>
      <c r="F2068" s="36">
        <v>1975591.37093</v>
      </c>
      <c r="G2068" s="37" t="s">
        <v>48</v>
      </c>
      <c r="H2068" s="37" t="s">
        <v>73</v>
      </c>
      <c r="I2068" s="37" t="s">
        <v>74</v>
      </c>
      <c r="J2068" s="37" t="s">
        <v>75</v>
      </c>
      <c r="K2068" s="37" t="s">
        <v>61</v>
      </c>
      <c r="L2068" s="37" t="s">
        <v>76</v>
      </c>
      <c r="M2068" s="37" t="s">
        <v>77</v>
      </c>
      <c r="N2068" s="37" t="s">
        <v>55</v>
      </c>
      <c r="O2068" s="37" t="s">
        <v>78</v>
      </c>
      <c r="P2068" s="37" t="s">
        <v>809</v>
      </c>
      <c r="Q2068" s="37" t="s">
        <v>491</v>
      </c>
      <c r="R2068" s="32" t="str">
        <f t="shared" si="32"/>
        <v>http://maps.google.com/maps?q=17.86082,100.68363</v>
      </c>
    </row>
    <row r="2069" spans="1:18" s="31" customFormat="1">
      <c r="A2069" s="33">
        <v>45010</v>
      </c>
      <c r="B2069" s="34">
        <v>13.5</v>
      </c>
      <c r="C2069" s="35">
        <v>17.862870000000001</v>
      </c>
      <c r="D2069" s="35">
        <v>100.66927</v>
      </c>
      <c r="E2069" s="36">
        <v>676869.83344099997</v>
      </c>
      <c r="F2069" s="36">
        <v>1975804.5887500001</v>
      </c>
      <c r="G2069" s="37" t="s">
        <v>48</v>
      </c>
      <c r="H2069" s="37" t="s">
        <v>73</v>
      </c>
      <c r="I2069" s="37" t="s">
        <v>74</v>
      </c>
      <c r="J2069" s="37" t="s">
        <v>75</v>
      </c>
      <c r="K2069" s="37" t="s">
        <v>61</v>
      </c>
      <c r="L2069" s="37" t="s">
        <v>76</v>
      </c>
      <c r="M2069" s="37" t="s">
        <v>77</v>
      </c>
      <c r="N2069" s="37" t="s">
        <v>55</v>
      </c>
      <c r="O2069" s="37" t="s">
        <v>78</v>
      </c>
      <c r="P2069" s="37" t="s">
        <v>809</v>
      </c>
      <c r="Q2069" s="37" t="s">
        <v>491</v>
      </c>
      <c r="R2069" s="32" t="str">
        <f t="shared" si="32"/>
        <v>http://maps.google.com/maps?q=17.86287,100.66927</v>
      </c>
    </row>
    <row r="2070" spans="1:18" s="31" customFormat="1">
      <c r="A2070" s="33">
        <v>45010</v>
      </c>
      <c r="B2070" s="34">
        <v>13.5</v>
      </c>
      <c r="C2070" s="35">
        <v>17.379570000000001</v>
      </c>
      <c r="D2070" s="35">
        <v>98.579279999999997</v>
      </c>
      <c r="E2070" s="36">
        <v>455307.99403399997</v>
      </c>
      <c r="F2070" s="36">
        <v>1921594.7624600001</v>
      </c>
      <c r="G2070" s="37" t="s">
        <v>48</v>
      </c>
      <c r="H2070" s="37" t="s">
        <v>194</v>
      </c>
      <c r="I2070" s="37" t="s">
        <v>195</v>
      </c>
      <c r="J2070" s="37" t="s">
        <v>60</v>
      </c>
      <c r="K2070" s="37" t="s">
        <v>61</v>
      </c>
      <c r="L2070" s="37" t="s">
        <v>493</v>
      </c>
      <c r="M2070" s="37" t="s">
        <v>62</v>
      </c>
      <c r="N2070" s="37" t="s">
        <v>55</v>
      </c>
      <c r="O2070" s="37" t="s">
        <v>70</v>
      </c>
      <c r="P2070" s="37" t="s">
        <v>57</v>
      </c>
      <c r="Q2070" s="37" t="s">
        <v>491</v>
      </c>
      <c r="R2070" s="32" t="str">
        <f t="shared" si="32"/>
        <v>http://maps.google.com/maps?q=17.37957,98.57928</v>
      </c>
    </row>
    <row r="2071" spans="1:18" s="31" customFormat="1">
      <c r="A2071" s="33">
        <v>45010</v>
      </c>
      <c r="B2071" s="34">
        <v>13.5</v>
      </c>
      <c r="C2071" s="35">
        <v>17.38242</v>
      </c>
      <c r="D2071" s="35">
        <v>98.574529999999996</v>
      </c>
      <c r="E2071" s="36">
        <v>454804.10553300002</v>
      </c>
      <c r="F2071" s="36">
        <v>1921911.1757700001</v>
      </c>
      <c r="G2071" s="37" t="s">
        <v>48</v>
      </c>
      <c r="H2071" s="37" t="s">
        <v>194</v>
      </c>
      <c r="I2071" s="37" t="s">
        <v>195</v>
      </c>
      <c r="J2071" s="37" t="s">
        <v>60</v>
      </c>
      <c r="K2071" s="37" t="s">
        <v>61</v>
      </c>
      <c r="L2071" s="37" t="s">
        <v>493</v>
      </c>
      <c r="M2071" s="37" t="s">
        <v>62</v>
      </c>
      <c r="N2071" s="37" t="s">
        <v>55</v>
      </c>
      <c r="O2071" s="37" t="s">
        <v>70</v>
      </c>
      <c r="P2071" s="37" t="s">
        <v>57</v>
      </c>
      <c r="Q2071" s="37" t="s">
        <v>491</v>
      </c>
      <c r="R2071" s="32" t="str">
        <f t="shared" si="32"/>
        <v>http://maps.google.com/maps?q=17.38242,98.57453</v>
      </c>
    </row>
    <row r="2072" spans="1:18" s="31" customFormat="1">
      <c r="A2072" s="33">
        <v>45010</v>
      </c>
      <c r="B2072" s="34">
        <v>13.5</v>
      </c>
      <c r="C2072" s="35">
        <v>17.569269999999999</v>
      </c>
      <c r="D2072" s="35">
        <v>98.569680000000005</v>
      </c>
      <c r="E2072" s="36">
        <v>454335.52695000003</v>
      </c>
      <c r="F2072" s="36">
        <v>1942584.06213</v>
      </c>
      <c r="G2072" s="37" t="s">
        <v>48</v>
      </c>
      <c r="H2072" s="37" t="s">
        <v>194</v>
      </c>
      <c r="I2072" s="37" t="s">
        <v>195</v>
      </c>
      <c r="J2072" s="37" t="s">
        <v>60</v>
      </c>
      <c r="K2072" s="37" t="s">
        <v>61</v>
      </c>
      <c r="L2072" s="37" t="s">
        <v>493</v>
      </c>
      <c r="M2072" s="37" t="s">
        <v>62</v>
      </c>
      <c r="N2072" s="37" t="s">
        <v>55</v>
      </c>
      <c r="O2072" s="37" t="s">
        <v>70</v>
      </c>
      <c r="P2072" s="37" t="s">
        <v>809</v>
      </c>
      <c r="Q2072" s="37" t="s">
        <v>491</v>
      </c>
      <c r="R2072" s="32" t="str">
        <f t="shared" si="32"/>
        <v>http://maps.google.com/maps?q=17.56927,98.56968</v>
      </c>
    </row>
    <row r="2073" spans="1:18" s="31" customFormat="1">
      <c r="A2073" s="33">
        <v>45010</v>
      </c>
      <c r="B2073" s="34">
        <v>13.5</v>
      </c>
      <c r="C2073" s="35">
        <v>17.612069999999999</v>
      </c>
      <c r="D2073" s="35">
        <v>98.547380000000004</v>
      </c>
      <c r="E2073" s="36">
        <v>451980.37263599999</v>
      </c>
      <c r="F2073" s="36">
        <v>1947324.71582</v>
      </c>
      <c r="G2073" s="37" t="s">
        <v>48</v>
      </c>
      <c r="H2073" s="37" t="s">
        <v>194</v>
      </c>
      <c r="I2073" s="37" t="s">
        <v>195</v>
      </c>
      <c r="J2073" s="37" t="s">
        <v>60</v>
      </c>
      <c r="K2073" s="37" t="s">
        <v>61</v>
      </c>
      <c r="L2073" s="37" t="s">
        <v>493</v>
      </c>
      <c r="M2073" s="37" t="s">
        <v>62</v>
      </c>
      <c r="N2073" s="37" t="s">
        <v>55</v>
      </c>
      <c r="O2073" s="37" t="s">
        <v>70</v>
      </c>
      <c r="P2073" s="37" t="s">
        <v>809</v>
      </c>
      <c r="Q2073" s="37" t="s">
        <v>491</v>
      </c>
      <c r="R2073" s="32" t="str">
        <f t="shared" si="32"/>
        <v>http://maps.google.com/maps?q=17.61207,98.54738</v>
      </c>
    </row>
    <row r="2074" spans="1:18" s="31" customFormat="1">
      <c r="A2074" s="33">
        <v>45010</v>
      </c>
      <c r="B2074" s="34">
        <v>13.5</v>
      </c>
      <c r="C2074" s="35">
        <v>17.638310000000001</v>
      </c>
      <c r="D2074" s="35">
        <v>98.622100000000003</v>
      </c>
      <c r="E2074" s="36">
        <v>459913.51238899998</v>
      </c>
      <c r="F2074" s="36">
        <v>1950210.3638800001</v>
      </c>
      <c r="G2074" s="37" t="s">
        <v>48</v>
      </c>
      <c r="H2074" s="37" t="s">
        <v>194</v>
      </c>
      <c r="I2074" s="37" t="s">
        <v>195</v>
      </c>
      <c r="J2074" s="37" t="s">
        <v>60</v>
      </c>
      <c r="K2074" s="37" t="s">
        <v>61</v>
      </c>
      <c r="L2074" s="37" t="s">
        <v>493</v>
      </c>
      <c r="M2074" s="37" t="s">
        <v>62</v>
      </c>
      <c r="N2074" s="37" t="s">
        <v>55</v>
      </c>
      <c r="O2074" s="37" t="s">
        <v>70</v>
      </c>
      <c r="P2074" s="37" t="s">
        <v>57</v>
      </c>
      <c r="Q2074" s="37" t="s">
        <v>491</v>
      </c>
      <c r="R2074" s="32" t="str">
        <f t="shared" si="32"/>
        <v>http://maps.google.com/maps?q=17.63831,98.6221</v>
      </c>
    </row>
    <row r="2075" spans="1:18" s="31" customFormat="1">
      <c r="A2075" s="33">
        <v>45010</v>
      </c>
      <c r="B2075" s="34">
        <v>13.5</v>
      </c>
      <c r="C2075" s="35">
        <v>18.632639999999999</v>
      </c>
      <c r="D2075" s="35">
        <v>98.744770000000003</v>
      </c>
      <c r="E2075" s="36">
        <v>473078.598841</v>
      </c>
      <c r="F2075" s="36">
        <v>2060199.8380499999</v>
      </c>
      <c r="G2075" s="37" t="s">
        <v>48</v>
      </c>
      <c r="H2075" s="37" t="s">
        <v>64</v>
      </c>
      <c r="I2075" s="37" t="s">
        <v>65</v>
      </c>
      <c r="J2075" s="37" t="s">
        <v>66</v>
      </c>
      <c r="K2075" s="37" t="s">
        <v>61</v>
      </c>
      <c r="L2075" s="37" t="s">
        <v>67</v>
      </c>
      <c r="M2075" s="37" t="s">
        <v>68</v>
      </c>
      <c r="N2075" s="37" t="s">
        <v>69</v>
      </c>
      <c r="O2075" s="37" t="s">
        <v>70</v>
      </c>
      <c r="P2075" s="37" t="s">
        <v>57</v>
      </c>
      <c r="Q2075" s="37" t="s">
        <v>491</v>
      </c>
      <c r="R2075" s="32" t="str">
        <f t="shared" si="32"/>
        <v>http://maps.google.com/maps?q=18.63264,98.74477</v>
      </c>
    </row>
    <row r="2076" spans="1:18" s="31" customFormat="1">
      <c r="A2076" s="33">
        <v>45010</v>
      </c>
      <c r="B2076" s="34">
        <v>13.5</v>
      </c>
      <c r="C2076" s="35">
        <v>18.636140000000001</v>
      </c>
      <c r="D2076" s="35">
        <v>98.744119999999995</v>
      </c>
      <c r="E2076" s="36">
        <v>473010.589752</v>
      </c>
      <c r="F2076" s="36">
        <v>2060587.19096</v>
      </c>
      <c r="G2076" s="37" t="s">
        <v>48</v>
      </c>
      <c r="H2076" s="37" t="s">
        <v>64</v>
      </c>
      <c r="I2076" s="37" t="s">
        <v>65</v>
      </c>
      <c r="J2076" s="37" t="s">
        <v>66</v>
      </c>
      <c r="K2076" s="37" t="s">
        <v>61</v>
      </c>
      <c r="L2076" s="37" t="s">
        <v>67</v>
      </c>
      <c r="M2076" s="37" t="s">
        <v>68</v>
      </c>
      <c r="N2076" s="37" t="s">
        <v>69</v>
      </c>
      <c r="O2076" s="37" t="s">
        <v>70</v>
      </c>
      <c r="P2076" s="37" t="s">
        <v>57</v>
      </c>
      <c r="Q2076" s="37" t="s">
        <v>491</v>
      </c>
      <c r="R2076" s="32" t="str">
        <f t="shared" si="32"/>
        <v>http://maps.google.com/maps?q=18.63614,98.74412</v>
      </c>
    </row>
    <row r="2077" spans="1:18" s="31" customFormat="1">
      <c r="A2077" s="33">
        <v>45010</v>
      </c>
      <c r="B2077" s="34">
        <v>13.5</v>
      </c>
      <c r="C2077" s="35">
        <v>11.159380000000001</v>
      </c>
      <c r="D2077" s="35">
        <v>99.284660000000002</v>
      </c>
      <c r="E2077" s="36">
        <v>531080.64550600003</v>
      </c>
      <c r="F2077" s="36">
        <v>1233617.1900500001</v>
      </c>
      <c r="G2077" s="37" t="s">
        <v>48</v>
      </c>
      <c r="H2077" s="37" t="s">
        <v>1010</v>
      </c>
      <c r="I2077" s="37" t="s">
        <v>1011</v>
      </c>
      <c r="J2077" s="37" t="s">
        <v>1012</v>
      </c>
      <c r="K2077" s="37" t="s">
        <v>52</v>
      </c>
      <c r="L2077" s="37" t="s">
        <v>1013</v>
      </c>
      <c r="M2077" s="37" t="s">
        <v>62</v>
      </c>
      <c r="N2077" s="37" t="s">
        <v>1014</v>
      </c>
      <c r="O2077" s="37" t="s">
        <v>1015</v>
      </c>
      <c r="P2077" s="37" t="s">
        <v>57</v>
      </c>
      <c r="Q2077" s="37" t="s">
        <v>93</v>
      </c>
      <c r="R2077" s="32" t="str">
        <f t="shared" si="32"/>
        <v>http://maps.google.com/maps?q=11.15938,99.28466</v>
      </c>
    </row>
    <row r="2078" spans="1:18" s="31" customFormat="1">
      <c r="A2078" s="33">
        <v>45010</v>
      </c>
      <c r="B2078" s="34">
        <v>13.5</v>
      </c>
      <c r="C2078" s="35">
        <v>15.73799</v>
      </c>
      <c r="D2078" s="35">
        <v>98.865250000000003</v>
      </c>
      <c r="E2078" s="36">
        <v>485564.23667800002</v>
      </c>
      <c r="F2078" s="36">
        <v>1739958.24587</v>
      </c>
      <c r="G2078" s="37" t="s">
        <v>48</v>
      </c>
      <c r="H2078" s="37" t="s">
        <v>58</v>
      </c>
      <c r="I2078" s="37" t="s">
        <v>59</v>
      </c>
      <c r="J2078" s="37" t="s">
        <v>60</v>
      </c>
      <c r="K2078" s="37" t="s">
        <v>61</v>
      </c>
      <c r="L2078" s="37" t="s">
        <v>59</v>
      </c>
      <c r="M2078" s="37" t="s">
        <v>62</v>
      </c>
      <c r="N2078" s="37" t="s">
        <v>55</v>
      </c>
      <c r="O2078" s="37" t="s">
        <v>63</v>
      </c>
      <c r="P2078" s="37" t="s">
        <v>809</v>
      </c>
      <c r="Q2078" s="37" t="s">
        <v>491</v>
      </c>
      <c r="R2078" s="32" t="str">
        <f t="shared" si="32"/>
        <v>http://maps.google.com/maps?q=15.73799,98.86525</v>
      </c>
    </row>
    <row r="2079" spans="1:18" s="31" customFormat="1">
      <c r="A2079" s="33">
        <v>45010</v>
      </c>
      <c r="B2079" s="34">
        <v>13.5</v>
      </c>
      <c r="C2079" s="35">
        <v>15.738530000000001</v>
      </c>
      <c r="D2079" s="35">
        <v>98.869060000000005</v>
      </c>
      <c r="E2079" s="36">
        <v>485972.43950500002</v>
      </c>
      <c r="F2079" s="36">
        <v>1740017.7196599999</v>
      </c>
      <c r="G2079" s="37" t="s">
        <v>48</v>
      </c>
      <c r="H2079" s="37" t="s">
        <v>58</v>
      </c>
      <c r="I2079" s="37" t="s">
        <v>59</v>
      </c>
      <c r="J2079" s="37" t="s">
        <v>60</v>
      </c>
      <c r="K2079" s="37" t="s">
        <v>61</v>
      </c>
      <c r="L2079" s="37" t="s">
        <v>59</v>
      </c>
      <c r="M2079" s="37" t="s">
        <v>62</v>
      </c>
      <c r="N2079" s="37" t="s">
        <v>55</v>
      </c>
      <c r="O2079" s="37" t="s">
        <v>63</v>
      </c>
      <c r="P2079" s="37" t="s">
        <v>809</v>
      </c>
      <c r="Q2079" s="37" t="s">
        <v>491</v>
      </c>
      <c r="R2079" s="32" t="str">
        <f t="shared" si="32"/>
        <v>http://maps.google.com/maps?q=15.73853,98.86906</v>
      </c>
    </row>
    <row r="2080" spans="1:18" s="31" customFormat="1">
      <c r="A2080" s="33">
        <v>45010</v>
      </c>
      <c r="B2080" s="34">
        <v>13.5</v>
      </c>
      <c r="C2080" s="35">
        <v>15.74145</v>
      </c>
      <c r="D2080" s="35">
        <v>98.864810000000006</v>
      </c>
      <c r="E2080" s="36">
        <v>485517.34437900002</v>
      </c>
      <c r="F2080" s="36">
        <v>1740340.9936299999</v>
      </c>
      <c r="G2080" s="37" t="s">
        <v>48</v>
      </c>
      <c r="H2080" s="37" t="s">
        <v>58</v>
      </c>
      <c r="I2080" s="37" t="s">
        <v>59</v>
      </c>
      <c r="J2080" s="37" t="s">
        <v>60</v>
      </c>
      <c r="K2080" s="37" t="s">
        <v>61</v>
      </c>
      <c r="L2080" s="37" t="s">
        <v>59</v>
      </c>
      <c r="M2080" s="37" t="s">
        <v>62</v>
      </c>
      <c r="N2080" s="37" t="s">
        <v>55</v>
      </c>
      <c r="O2080" s="37" t="s">
        <v>63</v>
      </c>
      <c r="P2080" s="37" t="s">
        <v>809</v>
      </c>
      <c r="Q2080" s="37" t="s">
        <v>491</v>
      </c>
      <c r="R2080" s="32" t="str">
        <f t="shared" si="32"/>
        <v>http://maps.google.com/maps?q=15.74145,98.86481</v>
      </c>
    </row>
    <row r="2081" spans="1:18" s="31" customFormat="1">
      <c r="A2081" s="33">
        <v>45010</v>
      </c>
      <c r="B2081" s="34">
        <v>13.5</v>
      </c>
      <c r="C2081" s="35">
        <v>15.756360000000001</v>
      </c>
      <c r="D2081" s="35">
        <v>98.870599999999996</v>
      </c>
      <c r="E2081" s="36">
        <v>486138.62830600003</v>
      </c>
      <c r="F2081" s="36">
        <v>1741989.8315600001</v>
      </c>
      <c r="G2081" s="37" t="s">
        <v>48</v>
      </c>
      <c r="H2081" s="37" t="s">
        <v>58</v>
      </c>
      <c r="I2081" s="37" t="s">
        <v>59</v>
      </c>
      <c r="J2081" s="37" t="s">
        <v>60</v>
      </c>
      <c r="K2081" s="37" t="s">
        <v>61</v>
      </c>
      <c r="L2081" s="37" t="s">
        <v>59</v>
      </c>
      <c r="M2081" s="37" t="s">
        <v>62</v>
      </c>
      <c r="N2081" s="37" t="s">
        <v>55</v>
      </c>
      <c r="O2081" s="37" t="s">
        <v>63</v>
      </c>
      <c r="P2081" s="37" t="s">
        <v>57</v>
      </c>
      <c r="Q2081" s="37" t="s">
        <v>491</v>
      </c>
      <c r="R2081" s="32" t="str">
        <f t="shared" si="32"/>
        <v>http://maps.google.com/maps?q=15.75636,98.8706</v>
      </c>
    </row>
    <row r="2082" spans="1:18" s="31" customFormat="1">
      <c r="A2082" s="33">
        <v>45010</v>
      </c>
      <c r="B2082" s="34">
        <v>13.5</v>
      </c>
      <c r="C2082" s="35">
        <v>15.774559999999999</v>
      </c>
      <c r="D2082" s="35">
        <v>98.679019999999994</v>
      </c>
      <c r="E2082" s="36">
        <v>465619.44902399997</v>
      </c>
      <c r="F2082" s="36">
        <v>1744024.9004299999</v>
      </c>
      <c r="G2082" s="37" t="s">
        <v>48</v>
      </c>
      <c r="H2082" s="37" t="s">
        <v>156</v>
      </c>
      <c r="I2082" s="37" t="s">
        <v>59</v>
      </c>
      <c r="J2082" s="37" t="s">
        <v>60</v>
      </c>
      <c r="K2082" s="37" t="s">
        <v>61</v>
      </c>
      <c r="L2082" s="37" t="s">
        <v>59</v>
      </c>
      <c r="M2082" s="37" t="s">
        <v>62</v>
      </c>
      <c r="N2082" s="37" t="s">
        <v>55</v>
      </c>
      <c r="O2082" s="37" t="s">
        <v>63</v>
      </c>
      <c r="P2082" s="37" t="s">
        <v>809</v>
      </c>
      <c r="Q2082" s="37" t="s">
        <v>491</v>
      </c>
      <c r="R2082" s="32" t="str">
        <f t="shared" si="32"/>
        <v>http://maps.google.com/maps?q=15.77456,98.67902</v>
      </c>
    </row>
    <row r="2083" spans="1:18" s="31" customFormat="1">
      <c r="A2083" s="33">
        <v>45010</v>
      </c>
      <c r="B2083" s="34">
        <v>13.5</v>
      </c>
      <c r="C2083" s="35">
        <v>15.843680000000001</v>
      </c>
      <c r="D2083" s="35">
        <v>98.798580000000001</v>
      </c>
      <c r="E2083" s="36">
        <v>478433.04442599998</v>
      </c>
      <c r="F2083" s="36">
        <v>1751654.6038800001</v>
      </c>
      <c r="G2083" s="37" t="s">
        <v>48</v>
      </c>
      <c r="H2083" s="37" t="s">
        <v>156</v>
      </c>
      <c r="I2083" s="37" t="s">
        <v>59</v>
      </c>
      <c r="J2083" s="37" t="s">
        <v>60</v>
      </c>
      <c r="K2083" s="37" t="s">
        <v>61</v>
      </c>
      <c r="L2083" s="37" t="s">
        <v>59</v>
      </c>
      <c r="M2083" s="37" t="s">
        <v>62</v>
      </c>
      <c r="N2083" s="37" t="s">
        <v>55</v>
      </c>
      <c r="O2083" s="37" t="s">
        <v>63</v>
      </c>
      <c r="P2083" s="37" t="s">
        <v>809</v>
      </c>
      <c r="Q2083" s="37" t="s">
        <v>491</v>
      </c>
      <c r="R2083" s="32" t="str">
        <f t="shared" si="32"/>
        <v>http://maps.google.com/maps?q=15.84368,98.79858</v>
      </c>
    </row>
    <row r="2084" spans="1:18" s="31" customFormat="1">
      <c r="A2084" s="33">
        <v>45010</v>
      </c>
      <c r="B2084" s="34">
        <v>13.5</v>
      </c>
      <c r="C2084" s="35">
        <v>15.850849999999999</v>
      </c>
      <c r="D2084" s="35">
        <v>98.725560000000002</v>
      </c>
      <c r="E2084" s="36">
        <v>470615.45385699999</v>
      </c>
      <c r="F2084" s="36">
        <v>1752456.5701900001</v>
      </c>
      <c r="G2084" s="37" t="s">
        <v>48</v>
      </c>
      <c r="H2084" s="37" t="s">
        <v>156</v>
      </c>
      <c r="I2084" s="37" t="s">
        <v>59</v>
      </c>
      <c r="J2084" s="37" t="s">
        <v>60</v>
      </c>
      <c r="K2084" s="37" t="s">
        <v>61</v>
      </c>
      <c r="L2084" s="37" t="s">
        <v>59</v>
      </c>
      <c r="M2084" s="37" t="s">
        <v>62</v>
      </c>
      <c r="N2084" s="37" t="s">
        <v>55</v>
      </c>
      <c r="O2084" s="37" t="s">
        <v>63</v>
      </c>
      <c r="P2084" s="37" t="s">
        <v>57</v>
      </c>
      <c r="Q2084" s="37" t="s">
        <v>491</v>
      </c>
      <c r="R2084" s="32" t="str">
        <f t="shared" si="32"/>
        <v>http://maps.google.com/maps?q=15.85085,98.72556</v>
      </c>
    </row>
    <row r="2085" spans="1:18" s="31" customFormat="1">
      <c r="A2085" s="33">
        <v>45010</v>
      </c>
      <c r="B2085" s="34">
        <v>13.5</v>
      </c>
      <c r="C2085" s="35">
        <v>15.87861</v>
      </c>
      <c r="D2085" s="35">
        <v>98.796819999999997</v>
      </c>
      <c r="E2085" s="36">
        <v>478248.33725500002</v>
      </c>
      <c r="F2085" s="36">
        <v>1755518.51856</v>
      </c>
      <c r="G2085" s="37" t="s">
        <v>48</v>
      </c>
      <c r="H2085" s="37" t="s">
        <v>58</v>
      </c>
      <c r="I2085" s="37" t="s">
        <v>59</v>
      </c>
      <c r="J2085" s="37" t="s">
        <v>60</v>
      </c>
      <c r="K2085" s="37" t="s">
        <v>61</v>
      </c>
      <c r="L2085" s="37" t="s">
        <v>59</v>
      </c>
      <c r="M2085" s="37" t="s">
        <v>62</v>
      </c>
      <c r="N2085" s="37" t="s">
        <v>55</v>
      </c>
      <c r="O2085" s="37" t="s">
        <v>63</v>
      </c>
      <c r="P2085" s="37" t="s">
        <v>809</v>
      </c>
      <c r="Q2085" s="37" t="s">
        <v>491</v>
      </c>
      <c r="R2085" s="32" t="str">
        <f t="shared" si="32"/>
        <v>http://maps.google.com/maps?q=15.87861,98.79682</v>
      </c>
    </row>
    <row r="2086" spans="1:18" s="31" customFormat="1">
      <c r="A2086" s="33">
        <v>45010</v>
      </c>
      <c r="B2086" s="34">
        <v>13.5</v>
      </c>
      <c r="C2086" s="35">
        <v>15.92872</v>
      </c>
      <c r="D2086" s="35">
        <v>98.713390000000004</v>
      </c>
      <c r="E2086" s="36">
        <v>469324.18843899999</v>
      </c>
      <c r="F2086" s="36">
        <v>1761071.8623599999</v>
      </c>
      <c r="G2086" s="37" t="s">
        <v>48</v>
      </c>
      <c r="H2086" s="37" t="s">
        <v>156</v>
      </c>
      <c r="I2086" s="37" t="s">
        <v>59</v>
      </c>
      <c r="J2086" s="37" t="s">
        <v>60</v>
      </c>
      <c r="K2086" s="37" t="s">
        <v>61</v>
      </c>
      <c r="L2086" s="37" t="s">
        <v>59</v>
      </c>
      <c r="M2086" s="37" t="s">
        <v>62</v>
      </c>
      <c r="N2086" s="37" t="s">
        <v>55</v>
      </c>
      <c r="O2086" s="37" t="s">
        <v>63</v>
      </c>
      <c r="P2086" s="37" t="s">
        <v>57</v>
      </c>
      <c r="Q2086" s="37" t="s">
        <v>491</v>
      </c>
      <c r="R2086" s="32" t="str">
        <f t="shared" si="32"/>
        <v>http://maps.google.com/maps?q=15.92872,98.71339</v>
      </c>
    </row>
    <row r="2087" spans="1:18" s="31" customFormat="1">
      <c r="A2087" s="33">
        <v>45010</v>
      </c>
      <c r="B2087" s="34">
        <v>13.5</v>
      </c>
      <c r="C2087" s="35">
        <v>15.92882</v>
      </c>
      <c r="D2087" s="35">
        <v>98.788640000000001</v>
      </c>
      <c r="E2087" s="36">
        <v>477378.22904300003</v>
      </c>
      <c r="F2087" s="36">
        <v>1761073.3183800001</v>
      </c>
      <c r="G2087" s="37" t="s">
        <v>48</v>
      </c>
      <c r="H2087" s="37" t="s">
        <v>1016</v>
      </c>
      <c r="I2087" s="37" t="s">
        <v>59</v>
      </c>
      <c r="J2087" s="37" t="s">
        <v>60</v>
      </c>
      <c r="K2087" s="37" t="s">
        <v>61</v>
      </c>
      <c r="L2087" s="37" t="s">
        <v>59</v>
      </c>
      <c r="M2087" s="37" t="s">
        <v>62</v>
      </c>
      <c r="N2087" s="37" t="s">
        <v>55</v>
      </c>
      <c r="O2087" s="37" t="s">
        <v>63</v>
      </c>
      <c r="P2087" s="37" t="s">
        <v>809</v>
      </c>
      <c r="Q2087" s="37" t="s">
        <v>491</v>
      </c>
      <c r="R2087" s="32" t="str">
        <f t="shared" si="32"/>
        <v>http://maps.google.com/maps?q=15.92882,98.78864</v>
      </c>
    </row>
    <row r="2088" spans="1:18" s="31" customFormat="1">
      <c r="A2088" s="33">
        <v>45010</v>
      </c>
      <c r="B2088" s="34">
        <v>13.5</v>
      </c>
      <c r="C2088" s="35">
        <v>15.93174</v>
      </c>
      <c r="D2088" s="35">
        <v>98.784400000000005</v>
      </c>
      <c r="E2088" s="36">
        <v>476924.75542200002</v>
      </c>
      <c r="F2088" s="36">
        <v>1761396.77642</v>
      </c>
      <c r="G2088" s="37" t="s">
        <v>48</v>
      </c>
      <c r="H2088" s="37" t="s">
        <v>1016</v>
      </c>
      <c r="I2088" s="37" t="s">
        <v>59</v>
      </c>
      <c r="J2088" s="37" t="s">
        <v>60</v>
      </c>
      <c r="K2088" s="37" t="s">
        <v>61</v>
      </c>
      <c r="L2088" s="37" t="s">
        <v>59</v>
      </c>
      <c r="M2088" s="37" t="s">
        <v>62</v>
      </c>
      <c r="N2088" s="37" t="s">
        <v>55</v>
      </c>
      <c r="O2088" s="37" t="s">
        <v>63</v>
      </c>
      <c r="P2088" s="37" t="s">
        <v>809</v>
      </c>
      <c r="Q2088" s="37" t="s">
        <v>491</v>
      </c>
      <c r="R2088" s="32" t="str">
        <f t="shared" si="32"/>
        <v>http://maps.google.com/maps?q=15.93174,98.7844</v>
      </c>
    </row>
    <row r="2089" spans="1:18" s="31" customFormat="1">
      <c r="A2089" s="33">
        <v>45010</v>
      </c>
      <c r="B2089" s="34">
        <v>13.5</v>
      </c>
      <c r="C2089" s="35">
        <v>15.952059999999999</v>
      </c>
      <c r="D2089" s="35">
        <v>98.928700000000006</v>
      </c>
      <c r="E2089" s="36">
        <v>492369.68298799999</v>
      </c>
      <c r="F2089" s="36">
        <v>1763633.83705</v>
      </c>
      <c r="G2089" s="37" t="s">
        <v>48</v>
      </c>
      <c r="H2089" s="37" t="s">
        <v>59</v>
      </c>
      <c r="I2089" s="37" t="s">
        <v>59</v>
      </c>
      <c r="J2089" s="37" t="s">
        <v>60</v>
      </c>
      <c r="K2089" s="37" t="s">
        <v>61</v>
      </c>
      <c r="L2089" s="37" t="s">
        <v>59</v>
      </c>
      <c r="M2089" s="37" t="s">
        <v>62</v>
      </c>
      <c r="N2089" s="37" t="s">
        <v>55</v>
      </c>
      <c r="O2089" s="37" t="s">
        <v>63</v>
      </c>
      <c r="P2089" s="37" t="s">
        <v>57</v>
      </c>
      <c r="Q2089" s="37" t="s">
        <v>491</v>
      </c>
      <c r="R2089" s="32" t="str">
        <f t="shared" si="32"/>
        <v>http://maps.google.com/maps?q=15.95206,98.9287</v>
      </c>
    </row>
    <row r="2090" spans="1:18" s="31" customFormat="1">
      <c r="A2090" s="33">
        <v>45010</v>
      </c>
      <c r="B2090" s="34">
        <v>13.5</v>
      </c>
      <c r="C2090" s="35">
        <v>15.97133</v>
      </c>
      <c r="D2090" s="35">
        <v>98.790689999999998</v>
      </c>
      <c r="E2090" s="36">
        <v>477602.361019</v>
      </c>
      <c r="F2090" s="36">
        <v>1765775.3215699999</v>
      </c>
      <c r="G2090" s="37" t="s">
        <v>48</v>
      </c>
      <c r="H2090" s="37" t="s">
        <v>1016</v>
      </c>
      <c r="I2090" s="37" t="s">
        <v>59</v>
      </c>
      <c r="J2090" s="37" t="s">
        <v>60</v>
      </c>
      <c r="K2090" s="37" t="s">
        <v>61</v>
      </c>
      <c r="L2090" s="37" t="s">
        <v>59</v>
      </c>
      <c r="M2090" s="37" t="s">
        <v>62</v>
      </c>
      <c r="N2090" s="37" t="s">
        <v>55</v>
      </c>
      <c r="O2090" s="37" t="s">
        <v>63</v>
      </c>
      <c r="P2090" s="37" t="s">
        <v>57</v>
      </c>
      <c r="Q2090" s="37" t="s">
        <v>491</v>
      </c>
      <c r="R2090" s="32" t="str">
        <f t="shared" si="32"/>
        <v>http://maps.google.com/maps?q=15.97133,98.79069</v>
      </c>
    </row>
    <row r="2091" spans="1:18" s="31" customFormat="1">
      <c r="A2091" s="33">
        <v>45010</v>
      </c>
      <c r="B2091" s="34">
        <v>13.5</v>
      </c>
      <c r="C2091" s="35">
        <v>16.002369999999999</v>
      </c>
      <c r="D2091" s="35">
        <v>98.761759999999995</v>
      </c>
      <c r="E2091" s="36">
        <v>474510.565734</v>
      </c>
      <c r="F2091" s="36">
        <v>1769212.1413400001</v>
      </c>
      <c r="G2091" s="37" t="s">
        <v>48</v>
      </c>
      <c r="H2091" s="37" t="s">
        <v>1016</v>
      </c>
      <c r="I2091" s="37" t="s">
        <v>59</v>
      </c>
      <c r="J2091" s="37" t="s">
        <v>60</v>
      </c>
      <c r="K2091" s="37" t="s">
        <v>61</v>
      </c>
      <c r="L2091" s="37" t="s">
        <v>59</v>
      </c>
      <c r="M2091" s="37" t="s">
        <v>62</v>
      </c>
      <c r="N2091" s="37" t="s">
        <v>1017</v>
      </c>
      <c r="O2091" s="37" t="s">
        <v>63</v>
      </c>
      <c r="P2091" s="37" t="s">
        <v>809</v>
      </c>
      <c r="Q2091" s="37" t="s">
        <v>491</v>
      </c>
      <c r="R2091" s="32" t="str">
        <f t="shared" si="32"/>
        <v>http://maps.google.com/maps?q=16.00237,98.76176</v>
      </c>
    </row>
    <row r="2092" spans="1:18" s="31" customFormat="1">
      <c r="A2092" s="33">
        <v>45010</v>
      </c>
      <c r="B2092" s="34">
        <v>13.5</v>
      </c>
      <c r="C2092" s="35">
        <v>14.405900000000001</v>
      </c>
      <c r="D2092" s="35">
        <v>99.066220000000001</v>
      </c>
      <c r="E2092" s="36">
        <v>507138.42079399998</v>
      </c>
      <c r="F2092" s="36">
        <v>1592618.61464</v>
      </c>
      <c r="G2092" s="37" t="s">
        <v>48</v>
      </c>
      <c r="H2092" s="37" t="s">
        <v>49</v>
      </c>
      <c r="I2092" s="37" t="s">
        <v>50</v>
      </c>
      <c r="J2092" s="37" t="s">
        <v>51</v>
      </c>
      <c r="K2092" s="37" t="s">
        <v>52</v>
      </c>
      <c r="L2092" s="37" t="s">
        <v>53</v>
      </c>
      <c r="M2092" s="37" t="s">
        <v>54</v>
      </c>
      <c r="N2092" s="37" t="s">
        <v>55</v>
      </c>
      <c r="O2092" s="37" t="s">
        <v>56</v>
      </c>
      <c r="P2092" s="37" t="s">
        <v>809</v>
      </c>
      <c r="Q2092" s="37" t="s">
        <v>93</v>
      </c>
      <c r="R2092" s="32" t="str">
        <f t="shared" si="32"/>
        <v>http://maps.google.com/maps?q=14.4059,99.06622</v>
      </c>
    </row>
    <row r="2093" spans="1:18" s="31" customFormat="1">
      <c r="A2093" s="33">
        <v>45010</v>
      </c>
      <c r="B2093" s="34">
        <v>13.5</v>
      </c>
      <c r="C2093" s="35">
        <v>14.23742</v>
      </c>
      <c r="D2093" s="35">
        <v>99.151179999999997</v>
      </c>
      <c r="E2093" s="36">
        <v>516309.16221899999</v>
      </c>
      <c r="F2093" s="36">
        <v>1573989.3298500001</v>
      </c>
      <c r="G2093" s="37" t="s">
        <v>48</v>
      </c>
      <c r="H2093" s="37" t="s">
        <v>993</v>
      </c>
      <c r="I2093" s="37" t="s">
        <v>994</v>
      </c>
      <c r="J2093" s="37" t="s">
        <v>51</v>
      </c>
      <c r="K2093" s="37" t="s">
        <v>52</v>
      </c>
      <c r="L2093" s="37" t="s">
        <v>53</v>
      </c>
      <c r="M2093" s="37" t="s">
        <v>54</v>
      </c>
      <c r="N2093" s="37" t="s">
        <v>998</v>
      </c>
      <c r="O2093" s="37" t="s">
        <v>56</v>
      </c>
      <c r="P2093" s="37" t="s">
        <v>809</v>
      </c>
      <c r="Q2093" s="37" t="s">
        <v>93</v>
      </c>
      <c r="R2093" s="32" t="str">
        <f t="shared" si="32"/>
        <v>http://maps.google.com/maps?q=14.23742,99.15118</v>
      </c>
    </row>
    <row r="2094" spans="1:18" s="31" customFormat="1">
      <c r="A2094" s="33">
        <v>45010</v>
      </c>
      <c r="B2094" s="34">
        <v>13.5</v>
      </c>
      <c r="C2094" s="35">
        <v>14.2842</v>
      </c>
      <c r="D2094" s="35">
        <v>99.118660000000006</v>
      </c>
      <c r="E2094" s="36">
        <v>512798.28939599998</v>
      </c>
      <c r="F2094" s="36">
        <v>1579161.0556999999</v>
      </c>
      <c r="G2094" s="37" t="s">
        <v>48</v>
      </c>
      <c r="H2094" s="37" t="s">
        <v>49</v>
      </c>
      <c r="I2094" s="37" t="s">
        <v>50</v>
      </c>
      <c r="J2094" s="37" t="s">
        <v>51</v>
      </c>
      <c r="K2094" s="37" t="s">
        <v>52</v>
      </c>
      <c r="L2094" s="37" t="s">
        <v>53</v>
      </c>
      <c r="M2094" s="37" t="s">
        <v>54</v>
      </c>
      <c r="N2094" s="37" t="s">
        <v>55</v>
      </c>
      <c r="O2094" s="37" t="s">
        <v>56</v>
      </c>
      <c r="P2094" s="37" t="s">
        <v>57</v>
      </c>
      <c r="Q2094" s="37" t="s">
        <v>491</v>
      </c>
      <c r="R2094" s="32" t="str">
        <f t="shared" si="32"/>
        <v>http://maps.google.com/maps?q=14.2842,99.11866</v>
      </c>
    </row>
    <row r="2095" spans="1:18" s="31" customFormat="1">
      <c r="A2095" s="33">
        <v>45010</v>
      </c>
      <c r="B2095" s="34">
        <v>13.5</v>
      </c>
      <c r="C2095" s="35">
        <v>14.29101</v>
      </c>
      <c r="D2095" s="35">
        <v>99.141639999999995</v>
      </c>
      <c r="E2095" s="36">
        <v>515276.38355500001</v>
      </c>
      <c r="F2095" s="36">
        <v>1579915.6170699999</v>
      </c>
      <c r="G2095" s="37" t="s">
        <v>48</v>
      </c>
      <c r="H2095" s="37" t="s">
        <v>49</v>
      </c>
      <c r="I2095" s="37" t="s">
        <v>50</v>
      </c>
      <c r="J2095" s="37" t="s">
        <v>51</v>
      </c>
      <c r="K2095" s="37" t="s">
        <v>52</v>
      </c>
      <c r="L2095" s="37" t="s">
        <v>53</v>
      </c>
      <c r="M2095" s="37" t="s">
        <v>54</v>
      </c>
      <c r="N2095" s="37" t="s">
        <v>55</v>
      </c>
      <c r="O2095" s="37" t="s">
        <v>56</v>
      </c>
      <c r="P2095" s="37" t="s">
        <v>57</v>
      </c>
      <c r="Q2095" s="37" t="s">
        <v>491</v>
      </c>
      <c r="R2095" s="32" t="str">
        <f t="shared" si="32"/>
        <v>http://maps.google.com/maps?q=14.29101,99.14164</v>
      </c>
    </row>
    <row r="2096" spans="1:18" s="31" customFormat="1">
      <c r="A2096" s="33">
        <v>45010</v>
      </c>
      <c r="B2096" s="34">
        <v>13.5</v>
      </c>
      <c r="C2096" s="35">
        <v>14.29444</v>
      </c>
      <c r="D2096" s="35">
        <v>99.141040000000004</v>
      </c>
      <c r="E2096" s="36">
        <v>515211.44074400002</v>
      </c>
      <c r="F2096" s="36">
        <v>1580294.92888</v>
      </c>
      <c r="G2096" s="37" t="s">
        <v>48</v>
      </c>
      <c r="H2096" s="37" t="s">
        <v>49</v>
      </c>
      <c r="I2096" s="37" t="s">
        <v>50</v>
      </c>
      <c r="J2096" s="37" t="s">
        <v>51</v>
      </c>
      <c r="K2096" s="37" t="s">
        <v>52</v>
      </c>
      <c r="L2096" s="37" t="s">
        <v>53</v>
      </c>
      <c r="M2096" s="37" t="s">
        <v>54</v>
      </c>
      <c r="N2096" s="37" t="s">
        <v>55</v>
      </c>
      <c r="O2096" s="37" t="s">
        <v>56</v>
      </c>
      <c r="P2096" s="37" t="s">
        <v>57</v>
      </c>
      <c r="Q2096" s="37" t="s">
        <v>491</v>
      </c>
      <c r="R2096" s="32" t="str">
        <f t="shared" si="32"/>
        <v>http://maps.google.com/maps?q=14.29444,99.14104</v>
      </c>
    </row>
    <row r="2097" spans="1:18" s="31" customFormat="1">
      <c r="A2097" s="33">
        <v>45010</v>
      </c>
      <c r="B2097" s="34">
        <v>13.5</v>
      </c>
      <c r="C2097" s="35">
        <v>14.29843</v>
      </c>
      <c r="D2097" s="35">
        <v>99.144319999999993</v>
      </c>
      <c r="E2097" s="36">
        <v>515564.92135100003</v>
      </c>
      <c r="F2097" s="36">
        <v>1580736.4326899999</v>
      </c>
      <c r="G2097" s="37" t="s">
        <v>48</v>
      </c>
      <c r="H2097" s="37" t="s">
        <v>49</v>
      </c>
      <c r="I2097" s="37" t="s">
        <v>50</v>
      </c>
      <c r="J2097" s="37" t="s">
        <v>51</v>
      </c>
      <c r="K2097" s="37" t="s">
        <v>52</v>
      </c>
      <c r="L2097" s="37" t="s">
        <v>53</v>
      </c>
      <c r="M2097" s="37" t="s">
        <v>54</v>
      </c>
      <c r="N2097" s="37" t="s">
        <v>55</v>
      </c>
      <c r="O2097" s="37" t="s">
        <v>56</v>
      </c>
      <c r="P2097" s="37" t="s">
        <v>57</v>
      </c>
      <c r="Q2097" s="37" t="s">
        <v>491</v>
      </c>
      <c r="R2097" s="32" t="str">
        <f t="shared" si="32"/>
        <v>http://maps.google.com/maps?q=14.29843,99.14432</v>
      </c>
    </row>
    <row r="2098" spans="1:18" s="31" customFormat="1">
      <c r="A2098" s="33">
        <v>45010</v>
      </c>
      <c r="B2098" s="34">
        <v>13.5</v>
      </c>
      <c r="C2098" s="35">
        <v>14.342750000000001</v>
      </c>
      <c r="D2098" s="35">
        <v>99.086359999999999</v>
      </c>
      <c r="E2098" s="36">
        <v>509312.09856000001</v>
      </c>
      <c r="F2098" s="36">
        <v>1585635.0324899999</v>
      </c>
      <c r="G2098" s="37" t="s">
        <v>48</v>
      </c>
      <c r="H2098" s="37" t="s">
        <v>49</v>
      </c>
      <c r="I2098" s="37" t="s">
        <v>50</v>
      </c>
      <c r="J2098" s="37" t="s">
        <v>51</v>
      </c>
      <c r="K2098" s="37" t="s">
        <v>52</v>
      </c>
      <c r="L2098" s="37" t="s">
        <v>53</v>
      </c>
      <c r="M2098" s="37" t="s">
        <v>54</v>
      </c>
      <c r="N2098" s="37" t="s">
        <v>55</v>
      </c>
      <c r="O2098" s="37" t="s">
        <v>56</v>
      </c>
      <c r="P2098" s="37" t="s">
        <v>57</v>
      </c>
      <c r="Q2098" s="37" t="s">
        <v>491</v>
      </c>
      <c r="R2098" s="32" t="str">
        <f t="shared" si="32"/>
        <v>http://maps.google.com/maps?q=14.34275,99.08636</v>
      </c>
    </row>
    <row r="2099" spans="1:18" s="31" customFormat="1">
      <c r="A2099" s="33">
        <v>45010</v>
      </c>
      <c r="B2099" s="34">
        <v>13.5</v>
      </c>
      <c r="C2099" s="35">
        <v>14.34327</v>
      </c>
      <c r="D2099" s="35">
        <v>99.114019999999996</v>
      </c>
      <c r="E2099" s="36">
        <v>512294.61895799998</v>
      </c>
      <c r="F2099" s="36">
        <v>1585693.83562</v>
      </c>
      <c r="G2099" s="37" t="s">
        <v>48</v>
      </c>
      <c r="H2099" s="37" t="s">
        <v>49</v>
      </c>
      <c r="I2099" s="37" t="s">
        <v>50</v>
      </c>
      <c r="J2099" s="37" t="s">
        <v>51</v>
      </c>
      <c r="K2099" s="37" t="s">
        <v>52</v>
      </c>
      <c r="L2099" s="37" t="s">
        <v>53</v>
      </c>
      <c r="M2099" s="37" t="s">
        <v>54</v>
      </c>
      <c r="N2099" s="37" t="s">
        <v>55</v>
      </c>
      <c r="O2099" s="37" t="s">
        <v>56</v>
      </c>
      <c r="P2099" s="37" t="s">
        <v>57</v>
      </c>
      <c r="Q2099" s="37" t="s">
        <v>491</v>
      </c>
      <c r="R2099" s="32" t="str">
        <f t="shared" si="32"/>
        <v>http://maps.google.com/maps?q=14.34327,99.11402</v>
      </c>
    </row>
    <row r="2100" spans="1:18" s="31" customFormat="1">
      <c r="A2100" s="33">
        <v>45010</v>
      </c>
      <c r="B2100" s="34">
        <v>13.5</v>
      </c>
      <c r="C2100" s="35">
        <v>14.34615</v>
      </c>
      <c r="D2100" s="35">
        <v>99.109620000000007</v>
      </c>
      <c r="E2100" s="36">
        <v>511820.02153600001</v>
      </c>
      <c r="F2100" s="36">
        <v>1586012.1296000001</v>
      </c>
      <c r="G2100" s="37" t="s">
        <v>48</v>
      </c>
      <c r="H2100" s="37" t="s">
        <v>49</v>
      </c>
      <c r="I2100" s="37" t="s">
        <v>50</v>
      </c>
      <c r="J2100" s="37" t="s">
        <v>51</v>
      </c>
      <c r="K2100" s="37" t="s">
        <v>52</v>
      </c>
      <c r="L2100" s="37" t="s">
        <v>53</v>
      </c>
      <c r="M2100" s="37" t="s">
        <v>54</v>
      </c>
      <c r="N2100" s="37" t="s">
        <v>55</v>
      </c>
      <c r="O2100" s="37" t="s">
        <v>56</v>
      </c>
      <c r="P2100" s="37" t="s">
        <v>57</v>
      </c>
      <c r="Q2100" s="37" t="s">
        <v>491</v>
      </c>
      <c r="R2100" s="32" t="str">
        <f t="shared" si="32"/>
        <v>http://maps.google.com/maps?q=14.34615,99.10962</v>
      </c>
    </row>
    <row r="2101" spans="1:18" s="31" customFormat="1">
      <c r="A2101" s="33">
        <v>45010</v>
      </c>
      <c r="B2101" s="34">
        <v>13.5</v>
      </c>
      <c r="C2101" s="35">
        <v>14.34892</v>
      </c>
      <c r="D2101" s="35">
        <v>99.109889999999993</v>
      </c>
      <c r="E2101" s="36">
        <v>511848.98931799998</v>
      </c>
      <c r="F2101" s="36">
        <v>1586318.5010200001</v>
      </c>
      <c r="G2101" s="37" t="s">
        <v>48</v>
      </c>
      <c r="H2101" s="37" t="s">
        <v>49</v>
      </c>
      <c r="I2101" s="37" t="s">
        <v>50</v>
      </c>
      <c r="J2101" s="37" t="s">
        <v>51</v>
      </c>
      <c r="K2101" s="37" t="s">
        <v>52</v>
      </c>
      <c r="L2101" s="37" t="s">
        <v>53</v>
      </c>
      <c r="M2101" s="37" t="s">
        <v>54</v>
      </c>
      <c r="N2101" s="37" t="s">
        <v>55</v>
      </c>
      <c r="O2101" s="37" t="s">
        <v>56</v>
      </c>
      <c r="P2101" s="37" t="s">
        <v>57</v>
      </c>
      <c r="Q2101" s="37" t="s">
        <v>491</v>
      </c>
      <c r="R2101" s="32" t="str">
        <f t="shared" si="32"/>
        <v>http://maps.google.com/maps?q=14.34892,99.10989</v>
      </c>
    </row>
    <row r="2102" spans="1:18" s="31" customFormat="1">
      <c r="A2102" s="33">
        <v>45010</v>
      </c>
      <c r="B2102" s="34">
        <v>13.5</v>
      </c>
      <c r="C2102" s="35">
        <v>14.371270000000001</v>
      </c>
      <c r="D2102" s="35">
        <v>99.020610000000005</v>
      </c>
      <c r="E2102" s="36">
        <v>502222.07033100002</v>
      </c>
      <c r="F2102" s="36">
        <v>1588787.6573900001</v>
      </c>
      <c r="G2102" s="37" t="s">
        <v>48</v>
      </c>
      <c r="H2102" s="37" t="s">
        <v>1018</v>
      </c>
      <c r="I2102" s="37" t="s">
        <v>324</v>
      </c>
      <c r="J2102" s="37" t="s">
        <v>51</v>
      </c>
      <c r="K2102" s="37" t="s">
        <v>52</v>
      </c>
      <c r="L2102" s="37" t="s">
        <v>53</v>
      </c>
      <c r="M2102" s="37" t="s">
        <v>54</v>
      </c>
      <c r="N2102" s="37" t="s">
        <v>55</v>
      </c>
      <c r="O2102" s="37" t="s">
        <v>56</v>
      </c>
      <c r="P2102" s="37" t="s">
        <v>57</v>
      </c>
      <c r="Q2102" s="37" t="s">
        <v>491</v>
      </c>
      <c r="R2102" s="32" t="str">
        <f t="shared" si="32"/>
        <v>http://maps.google.com/maps?q=14.37127,99.02061</v>
      </c>
    </row>
    <row r="2103" spans="1:18" s="31" customFormat="1">
      <c r="A2103" s="33">
        <v>45010</v>
      </c>
      <c r="B2103" s="34">
        <v>13.5</v>
      </c>
      <c r="C2103" s="35">
        <v>14.3718</v>
      </c>
      <c r="D2103" s="35">
        <v>99.024339999999995</v>
      </c>
      <c r="E2103" s="36">
        <v>502624.21469599998</v>
      </c>
      <c r="F2103" s="36">
        <v>1588846.3137300001</v>
      </c>
      <c r="G2103" s="37" t="s">
        <v>48</v>
      </c>
      <c r="H2103" s="37" t="s">
        <v>1018</v>
      </c>
      <c r="I2103" s="37" t="s">
        <v>324</v>
      </c>
      <c r="J2103" s="37" t="s">
        <v>51</v>
      </c>
      <c r="K2103" s="37" t="s">
        <v>52</v>
      </c>
      <c r="L2103" s="37" t="s">
        <v>53</v>
      </c>
      <c r="M2103" s="37" t="s">
        <v>54</v>
      </c>
      <c r="N2103" s="37" t="s">
        <v>55</v>
      </c>
      <c r="O2103" s="37" t="s">
        <v>56</v>
      </c>
      <c r="P2103" s="37" t="s">
        <v>57</v>
      </c>
      <c r="Q2103" s="37" t="s">
        <v>491</v>
      </c>
      <c r="R2103" s="32" t="str">
        <f t="shared" si="32"/>
        <v>http://maps.google.com/maps?q=14.3718,99.02434</v>
      </c>
    </row>
    <row r="2104" spans="1:18" s="31" customFormat="1">
      <c r="A2104" s="33">
        <v>45010</v>
      </c>
      <c r="B2104" s="34">
        <v>13.5</v>
      </c>
      <c r="C2104" s="35">
        <v>14.373150000000001</v>
      </c>
      <c r="D2104" s="35">
        <v>99.082710000000006</v>
      </c>
      <c r="E2104" s="36">
        <v>508917.31947500003</v>
      </c>
      <c r="F2104" s="36">
        <v>1588997.0810400001</v>
      </c>
      <c r="G2104" s="37" t="s">
        <v>48</v>
      </c>
      <c r="H2104" s="37" t="s">
        <v>49</v>
      </c>
      <c r="I2104" s="37" t="s">
        <v>50</v>
      </c>
      <c r="J2104" s="37" t="s">
        <v>51</v>
      </c>
      <c r="K2104" s="37" t="s">
        <v>52</v>
      </c>
      <c r="L2104" s="37" t="s">
        <v>53</v>
      </c>
      <c r="M2104" s="37" t="s">
        <v>54</v>
      </c>
      <c r="N2104" s="37" t="s">
        <v>55</v>
      </c>
      <c r="O2104" s="37" t="s">
        <v>56</v>
      </c>
      <c r="P2104" s="37" t="s">
        <v>809</v>
      </c>
      <c r="Q2104" s="37" t="s">
        <v>491</v>
      </c>
      <c r="R2104" s="32" t="str">
        <f t="shared" si="32"/>
        <v>http://maps.google.com/maps?q=14.37315,99.08271</v>
      </c>
    </row>
    <row r="2105" spans="1:18" s="31" customFormat="1">
      <c r="A2105" s="33">
        <v>45010</v>
      </c>
      <c r="B2105" s="34">
        <v>13.5</v>
      </c>
      <c r="C2105" s="35">
        <v>14.378769999999999</v>
      </c>
      <c r="D2105" s="35">
        <v>98.999660000000006</v>
      </c>
      <c r="E2105" s="36">
        <v>499963.34406999999</v>
      </c>
      <c r="F2105" s="36">
        <v>1589617.04691</v>
      </c>
      <c r="G2105" s="37" t="s">
        <v>48</v>
      </c>
      <c r="H2105" s="37" t="s">
        <v>1018</v>
      </c>
      <c r="I2105" s="37" t="s">
        <v>324</v>
      </c>
      <c r="J2105" s="37" t="s">
        <v>51</v>
      </c>
      <c r="K2105" s="37" t="s">
        <v>52</v>
      </c>
      <c r="L2105" s="37" t="s">
        <v>53</v>
      </c>
      <c r="M2105" s="37" t="s">
        <v>54</v>
      </c>
      <c r="N2105" s="37" t="s">
        <v>55</v>
      </c>
      <c r="O2105" s="37" t="s">
        <v>56</v>
      </c>
      <c r="P2105" s="37" t="s">
        <v>57</v>
      </c>
      <c r="Q2105" s="37" t="s">
        <v>491</v>
      </c>
      <c r="R2105" s="32" t="str">
        <f t="shared" si="32"/>
        <v>http://maps.google.com/maps?q=14.37877,98.99966</v>
      </c>
    </row>
    <row r="2106" spans="1:18" s="31" customFormat="1">
      <c r="A2106" s="33">
        <v>45010</v>
      </c>
      <c r="B2106" s="34">
        <v>13.5</v>
      </c>
      <c r="C2106" s="35">
        <v>14.37933</v>
      </c>
      <c r="D2106" s="35">
        <v>99.003559999999993</v>
      </c>
      <c r="E2106" s="36">
        <v>500383.80819100002</v>
      </c>
      <c r="F2106" s="36">
        <v>1589678.98502</v>
      </c>
      <c r="G2106" s="37" t="s">
        <v>48</v>
      </c>
      <c r="H2106" s="37" t="s">
        <v>1018</v>
      </c>
      <c r="I2106" s="37" t="s">
        <v>324</v>
      </c>
      <c r="J2106" s="37" t="s">
        <v>51</v>
      </c>
      <c r="K2106" s="37" t="s">
        <v>52</v>
      </c>
      <c r="L2106" s="37" t="s">
        <v>53</v>
      </c>
      <c r="M2106" s="37" t="s">
        <v>54</v>
      </c>
      <c r="N2106" s="37" t="s">
        <v>55</v>
      </c>
      <c r="O2106" s="37" t="s">
        <v>56</v>
      </c>
      <c r="P2106" s="37" t="s">
        <v>57</v>
      </c>
      <c r="Q2106" s="37" t="s">
        <v>491</v>
      </c>
      <c r="R2106" s="32" t="str">
        <f t="shared" si="32"/>
        <v>http://maps.google.com/maps?q=14.37933,99.00356</v>
      </c>
    </row>
    <row r="2107" spans="1:18" s="31" customFormat="1">
      <c r="A2107" s="33">
        <v>45010</v>
      </c>
      <c r="B2107" s="34">
        <v>13.5</v>
      </c>
      <c r="C2107" s="35">
        <v>14.37989</v>
      </c>
      <c r="D2107" s="35">
        <v>99.007450000000006</v>
      </c>
      <c r="E2107" s="36">
        <v>500803.192109</v>
      </c>
      <c r="F2107" s="36">
        <v>1589740.9302099999</v>
      </c>
      <c r="G2107" s="37" t="s">
        <v>48</v>
      </c>
      <c r="H2107" s="37" t="s">
        <v>1018</v>
      </c>
      <c r="I2107" s="37" t="s">
        <v>324</v>
      </c>
      <c r="J2107" s="37" t="s">
        <v>51</v>
      </c>
      <c r="K2107" s="37" t="s">
        <v>52</v>
      </c>
      <c r="L2107" s="37" t="s">
        <v>53</v>
      </c>
      <c r="M2107" s="37" t="s">
        <v>54</v>
      </c>
      <c r="N2107" s="37" t="s">
        <v>55</v>
      </c>
      <c r="O2107" s="37" t="s">
        <v>56</v>
      </c>
      <c r="P2107" s="37" t="s">
        <v>57</v>
      </c>
      <c r="Q2107" s="37" t="s">
        <v>491</v>
      </c>
      <c r="R2107" s="32" t="str">
        <f t="shared" si="32"/>
        <v>http://maps.google.com/maps?q=14.37989,99.00745</v>
      </c>
    </row>
    <row r="2108" spans="1:18" s="31" customFormat="1">
      <c r="A2108" s="33">
        <v>45010</v>
      </c>
      <c r="B2108" s="34">
        <v>13.5</v>
      </c>
      <c r="C2108" s="35">
        <v>14.38386</v>
      </c>
      <c r="D2108" s="35">
        <v>99.010729999999995</v>
      </c>
      <c r="E2108" s="36">
        <v>501156.79183900001</v>
      </c>
      <c r="F2108" s="36">
        <v>1590180.0204100001</v>
      </c>
      <c r="G2108" s="37" t="s">
        <v>48</v>
      </c>
      <c r="H2108" s="37" t="s">
        <v>1018</v>
      </c>
      <c r="I2108" s="37" t="s">
        <v>324</v>
      </c>
      <c r="J2108" s="37" t="s">
        <v>51</v>
      </c>
      <c r="K2108" s="37" t="s">
        <v>52</v>
      </c>
      <c r="L2108" s="37" t="s">
        <v>53</v>
      </c>
      <c r="M2108" s="37" t="s">
        <v>54</v>
      </c>
      <c r="N2108" s="37" t="s">
        <v>55</v>
      </c>
      <c r="O2108" s="37" t="s">
        <v>56</v>
      </c>
      <c r="P2108" s="37" t="s">
        <v>809</v>
      </c>
      <c r="Q2108" s="37" t="s">
        <v>491</v>
      </c>
      <c r="R2108" s="32" t="str">
        <f t="shared" si="32"/>
        <v>http://maps.google.com/maps?q=14.38386,99.01073</v>
      </c>
    </row>
    <row r="2109" spans="1:18" s="31" customFormat="1">
      <c r="A2109" s="33">
        <v>45010</v>
      </c>
      <c r="B2109" s="34">
        <v>13.5</v>
      </c>
      <c r="C2109" s="35">
        <v>14.38442</v>
      </c>
      <c r="D2109" s="35">
        <v>99.014560000000003</v>
      </c>
      <c r="E2109" s="36">
        <v>501569.69685900002</v>
      </c>
      <c r="F2109" s="36">
        <v>1590241.9782499999</v>
      </c>
      <c r="G2109" s="37" t="s">
        <v>48</v>
      </c>
      <c r="H2109" s="37" t="s">
        <v>1018</v>
      </c>
      <c r="I2109" s="37" t="s">
        <v>324</v>
      </c>
      <c r="J2109" s="37" t="s">
        <v>51</v>
      </c>
      <c r="K2109" s="37" t="s">
        <v>52</v>
      </c>
      <c r="L2109" s="37" t="s">
        <v>53</v>
      </c>
      <c r="M2109" s="37" t="s">
        <v>54</v>
      </c>
      <c r="N2109" s="37" t="s">
        <v>55</v>
      </c>
      <c r="O2109" s="37" t="s">
        <v>56</v>
      </c>
      <c r="P2109" s="37" t="s">
        <v>57</v>
      </c>
      <c r="Q2109" s="37" t="s">
        <v>491</v>
      </c>
      <c r="R2109" s="32" t="str">
        <f t="shared" si="32"/>
        <v>http://maps.google.com/maps?q=14.38442,99.01456</v>
      </c>
    </row>
    <row r="2110" spans="1:18" s="31" customFormat="1">
      <c r="A2110" s="33">
        <v>45010</v>
      </c>
      <c r="B2110" s="34">
        <v>13.5</v>
      </c>
      <c r="C2110" s="35">
        <v>14.403090000000001</v>
      </c>
      <c r="D2110" s="35">
        <v>99.046809999999994</v>
      </c>
      <c r="E2110" s="36">
        <v>505046.11336700001</v>
      </c>
      <c r="F2110" s="36">
        <v>1592307.31855</v>
      </c>
      <c r="G2110" s="37" t="s">
        <v>48</v>
      </c>
      <c r="H2110" s="37" t="s">
        <v>49</v>
      </c>
      <c r="I2110" s="37" t="s">
        <v>50</v>
      </c>
      <c r="J2110" s="37" t="s">
        <v>51</v>
      </c>
      <c r="K2110" s="37" t="s">
        <v>52</v>
      </c>
      <c r="L2110" s="37" t="s">
        <v>53</v>
      </c>
      <c r="M2110" s="37" t="s">
        <v>54</v>
      </c>
      <c r="N2110" s="37" t="s">
        <v>55</v>
      </c>
      <c r="O2110" s="37" t="s">
        <v>56</v>
      </c>
      <c r="P2110" s="37" t="s">
        <v>57</v>
      </c>
      <c r="Q2110" s="37" t="s">
        <v>491</v>
      </c>
      <c r="R2110" s="32" t="str">
        <f t="shared" si="32"/>
        <v>http://maps.google.com/maps?q=14.40309,99.04681</v>
      </c>
    </row>
    <row r="2111" spans="1:18" s="31" customFormat="1">
      <c r="A2111" s="33">
        <v>45010</v>
      </c>
      <c r="B2111" s="34">
        <v>13.5</v>
      </c>
      <c r="C2111" s="35">
        <v>14.418279999999999</v>
      </c>
      <c r="D2111" s="35">
        <v>98.982259999999997</v>
      </c>
      <c r="E2111" s="36">
        <v>498087.75936999999</v>
      </c>
      <c r="F2111" s="36">
        <v>1593986.87567</v>
      </c>
      <c r="G2111" s="37" t="s">
        <v>48</v>
      </c>
      <c r="H2111" s="37" t="s">
        <v>1018</v>
      </c>
      <c r="I2111" s="37" t="s">
        <v>324</v>
      </c>
      <c r="J2111" s="37" t="s">
        <v>51</v>
      </c>
      <c r="K2111" s="37" t="s">
        <v>52</v>
      </c>
      <c r="L2111" s="37" t="s">
        <v>53</v>
      </c>
      <c r="M2111" s="37" t="s">
        <v>54</v>
      </c>
      <c r="N2111" s="37" t="s">
        <v>55</v>
      </c>
      <c r="O2111" s="37" t="s">
        <v>56</v>
      </c>
      <c r="P2111" s="37" t="s">
        <v>57</v>
      </c>
      <c r="Q2111" s="37" t="s">
        <v>491</v>
      </c>
      <c r="R2111" s="32" t="str">
        <f t="shared" si="32"/>
        <v>http://maps.google.com/maps?q=14.41828,98.98226</v>
      </c>
    </row>
    <row r="2112" spans="1:18" s="31" customFormat="1">
      <c r="A2112" s="33">
        <v>45010</v>
      </c>
      <c r="B2112" s="34">
        <v>13.5</v>
      </c>
      <c r="C2112" s="35">
        <v>14.41882</v>
      </c>
      <c r="D2112" s="35">
        <v>98.986009999999993</v>
      </c>
      <c r="E2112" s="36">
        <v>498491.985239</v>
      </c>
      <c r="F2112" s="36">
        <v>1594046.57121</v>
      </c>
      <c r="G2112" s="37" t="s">
        <v>48</v>
      </c>
      <c r="H2112" s="37" t="s">
        <v>1018</v>
      </c>
      <c r="I2112" s="37" t="s">
        <v>324</v>
      </c>
      <c r="J2112" s="37" t="s">
        <v>51</v>
      </c>
      <c r="K2112" s="37" t="s">
        <v>52</v>
      </c>
      <c r="L2112" s="37" t="s">
        <v>53</v>
      </c>
      <c r="M2112" s="37" t="s">
        <v>54</v>
      </c>
      <c r="N2112" s="37" t="s">
        <v>55</v>
      </c>
      <c r="O2112" s="37" t="s">
        <v>56</v>
      </c>
      <c r="P2112" s="37" t="s">
        <v>57</v>
      </c>
      <c r="Q2112" s="37" t="s">
        <v>491</v>
      </c>
      <c r="R2112" s="32" t="str">
        <f t="shared" si="32"/>
        <v>http://maps.google.com/maps?q=14.41882,98.98601</v>
      </c>
    </row>
    <row r="2113" spans="1:18" s="31" customFormat="1">
      <c r="A2113" s="33">
        <v>45010</v>
      </c>
      <c r="B2113" s="34">
        <v>13.5</v>
      </c>
      <c r="C2113" s="35">
        <v>14.42911</v>
      </c>
      <c r="D2113" s="35">
        <v>98.984520000000003</v>
      </c>
      <c r="E2113" s="36">
        <v>498331.45124899998</v>
      </c>
      <c r="F2113" s="36">
        <v>1595184.64472</v>
      </c>
      <c r="G2113" s="37" t="s">
        <v>48</v>
      </c>
      <c r="H2113" s="37" t="s">
        <v>1018</v>
      </c>
      <c r="I2113" s="37" t="s">
        <v>324</v>
      </c>
      <c r="J2113" s="37" t="s">
        <v>51</v>
      </c>
      <c r="K2113" s="37" t="s">
        <v>52</v>
      </c>
      <c r="L2113" s="37" t="s">
        <v>53</v>
      </c>
      <c r="M2113" s="37" t="s">
        <v>54</v>
      </c>
      <c r="N2113" s="37" t="s">
        <v>55</v>
      </c>
      <c r="O2113" s="37" t="s">
        <v>56</v>
      </c>
      <c r="P2113" s="37" t="s">
        <v>57</v>
      </c>
      <c r="Q2113" s="37" t="s">
        <v>491</v>
      </c>
      <c r="R2113" s="32" t="str">
        <f t="shared" si="32"/>
        <v>http://maps.google.com/maps?q=14.42911,98.98452</v>
      </c>
    </row>
    <row r="2114" spans="1:18" s="31" customFormat="1">
      <c r="A2114" s="33">
        <v>45010</v>
      </c>
      <c r="B2114" s="34">
        <v>13.5</v>
      </c>
      <c r="C2114" s="35">
        <v>14.45575</v>
      </c>
      <c r="D2114" s="35">
        <v>98.980459999999994</v>
      </c>
      <c r="E2114" s="36">
        <v>497894.08505300002</v>
      </c>
      <c r="F2114" s="36">
        <v>1598131.0388</v>
      </c>
      <c r="G2114" s="37" t="s">
        <v>48</v>
      </c>
      <c r="H2114" s="37" t="s">
        <v>831</v>
      </c>
      <c r="I2114" s="37" t="s">
        <v>50</v>
      </c>
      <c r="J2114" s="37" t="s">
        <v>51</v>
      </c>
      <c r="K2114" s="37" t="s">
        <v>52</v>
      </c>
      <c r="L2114" s="37" t="s">
        <v>53</v>
      </c>
      <c r="M2114" s="37" t="s">
        <v>54</v>
      </c>
      <c r="N2114" s="37" t="s">
        <v>55</v>
      </c>
      <c r="O2114" s="37" t="s">
        <v>56</v>
      </c>
      <c r="P2114" s="37" t="s">
        <v>57</v>
      </c>
      <c r="Q2114" s="37" t="s">
        <v>491</v>
      </c>
      <c r="R2114" s="32" t="str">
        <f t="shared" si="32"/>
        <v>http://maps.google.com/maps?q=14.45575,98.98046</v>
      </c>
    </row>
    <row r="2115" spans="1:18" s="31" customFormat="1">
      <c r="A2115" s="33">
        <v>45010</v>
      </c>
      <c r="B2115" s="34">
        <v>13.5</v>
      </c>
      <c r="C2115" s="35">
        <v>14.32606</v>
      </c>
      <c r="D2115" s="35">
        <v>99.116529999999997</v>
      </c>
      <c r="E2115" s="36">
        <v>512566.22756500001</v>
      </c>
      <c r="F2115" s="36">
        <v>1583790.5734699999</v>
      </c>
      <c r="G2115" s="37" t="s">
        <v>48</v>
      </c>
      <c r="H2115" s="37" t="s">
        <v>49</v>
      </c>
      <c r="I2115" s="37" t="s">
        <v>50</v>
      </c>
      <c r="J2115" s="37" t="s">
        <v>51</v>
      </c>
      <c r="K2115" s="37" t="s">
        <v>52</v>
      </c>
      <c r="L2115" s="37" t="s">
        <v>53</v>
      </c>
      <c r="M2115" s="37" t="s">
        <v>54</v>
      </c>
      <c r="N2115" s="37" t="s">
        <v>998</v>
      </c>
      <c r="O2115" s="37" t="s">
        <v>56</v>
      </c>
      <c r="P2115" s="37" t="s">
        <v>809</v>
      </c>
      <c r="Q2115" s="37" t="s">
        <v>491</v>
      </c>
      <c r="R2115" s="32" t="str">
        <f t="shared" si="32"/>
        <v>http://maps.google.com/maps?q=14.32606,99.11653</v>
      </c>
    </row>
  </sheetData>
  <sortState xmlns:xlrd2="http://schemas.microsoft.com/office/spreadsheetml/2017/richdata2" ref="A4:R665">
    <sortCondition ref="L3:L665"/>
  </sortState>
  <mergeCells count="1">
    <mergeCell ref="A1:R1"/>
  </mergeCells>
  <phoneticPr fontId="28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L27059"/>
  <sheetViews>
    <sheetView topLeftCell="A380" zoomScaleNormal="100" workbookViewId="0">
      <selection activeCell="A391" sqref="A391:XFD1409"/>
    </sheetView>
  </sheetViews>
  <sheetFormatPr defaultColWidth="9.26953125" defaultRowHeight="22.5" customHeight="1"/>
  <cols>
    <col min="1" max="1" width="8.36328125" style="19" bestFit="1" customWidth="1"/>
    <col min="2" max="2" width="4.1796875" style="20" bestFit="1" customWidth="1"/>
    <col min="3" max="3" width="5.81640625" style="21" bestFit="1" customWidth="1"/>
    <col min="4" max="4" width="6.7265625" style="21" bestFit="1" customWidth="1"/>
    <col min="5" max="5" width="8" style="22" bestFit="1" customWidth="1"/>
    <col min="6" max="6" width="7.90625" style="22" bestFit="1" customWidth="1"/>
    <col min="7" max="7" width="9.26953125" style="19" bestFit="1" customWidth="1"/>
    <col min="8" max="8" width="11.453125" style="19" bestFit="1" customWidth="1"/>
    <col min="9" max="9" width="11.81640625" style="19" bestFit="1" customWidth="1"/>
    <col min="10" max="10" width="9.54296875" style="19" bestFit="1" customWidth="1"/>
    <col min="11" max="11" width="37.08984375" style="19" bestFit="1" customWidth="1"/>
    <col min="12" max="12" width="11.54296875" style="19" bestFit="1" customWidth="1"/>
    <col min="13" max="16384" width="9.26953125" style="18"/>
  </cols>
  <sheetData>
    <row r="1" spans="1:12" ht="30" customHeight="1">
      <c r="A1" s="40" t="s">
        <v>46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2"/>
    </row>
    <row r="2" spans="1:12" ht="15.75" customHeight="1">
      <c r="L2" s="22"/>
    </row>
    <row r="3" spans="1:12" s="13" customFormat="1" ht="20.2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15</v>
      </c>
      <c r="L3" s="11" t="s">
        <v>18</v>
      </c>
    </row>
    <row r="4" spans="1:12" s="31" customFormat="1" ht="18">
      <c r="A4" s="33">
        <v>45010</v>
      </c>
      <c r="B4" s="34">
        <v>1</v>
      </c>
      <c r="C4" s="35">
        <v>14.683260000000001</v>
      </c>
      <c r="D4" s="35">
        <v>99.629779999999997</v>
      </c>
      <c r="E4" s="36">
        <v>567805.88545399997</v>
      </c>
      <c r="F4" s="36">
        <v>1623388.0884700001</v>
      </c>
      <c r="G4" s="37" t="s">
        <v>48</v>
      </c>
      <c r="H4" s="37" t="s">
        <v>651</v>
      </c>
      <c r="I4" s="37" t="s">
        <v>652</v>
      </c>
      <c r="J4" s="37" t="s">
        <v>51</v>
      </c>
      <c r="K4" s="37" t="s">
        <v>653</v>
      </c>
      <c r="L4" s="37" t="s">
        <v>57</v>
      </c>
    </row>
    <row r="5" spans="1:12" s="31" customFormat="1" ht="18">
      <c r="A5" s="33">
        <v>45010</v>
      </c>
      <c r="B5" s="34">
        <v>2.4</v>
      </c>
      <c r="C5" s="35">
        <v>16.813870000000001</v>
      </c>
      <c r="D5" s="35">
        <v>99.46069</v>
      </c>
      <c r="E5" s="36">
        <v>549085.92538899998</v>
      </c>
      <c r="F5" s="36">
        <v>1859021.67762</v>
      </c>
      <c r="G5" s="37" t="s">
        <v>48</v>
      </c>
      <c r="H5" s="37" t="s">
        <v>546</v>
      </c>
      <c r="I5" s="37" t="s">
        <v>547</v>
      </c>
      <c r="J5" s="37" t="s">
        <v>173</v>
      </c>
      <c r="K5" s="37" t="s">
        <v>548</v>
      </c>
      <c r="L5" s="37" t="s">
        <v>57</v>
      </c>
    </row>
    <row r="6" spans="1:12" s="31" customFormat="1" ht="18">
      <c r="A6" s="33">
        <v>45010</v>
      </c>
      <c r="B6" s="34">
        <v>2.4</v>
      </c>
      <c r="C6" s="35">
        <v>16.8169</v>
      </c>
      <c r="D6" s="35">
        <v>99.461579999999998</v>
      </c>
      <c r="E6" s="36">
        <v>549179.97425299999</v>
      </c>
      <c r="F6" s="36">
        <v>1859357.09519</v>
      </c>
      <c r="G6" s="37" t="s">
        <v>48</v>
      </c>
      <c r="H6" s="37" t="s">
        <v>546</v>
      </c>
      <c r="I6" s="37" t="s">
        <v>547</v>
      </c>
      <c r="J6" s="37" t="s">
        <v>173</v>
      </c>
      <c r="K6" s="37" t="s">
        <v>548</v>
      </c>
      <c r="L6" s="37" t="s">
        <v>57</v>
      </c>
    </row>
    <row r="7" spans="1:12" s="31" customFormat="1" ht="18">
      <c r="A7" s="33">
        <v>45010</v>
      </c>
      <c r="B7" s="34">
        <v>1</v>
      </c>
      <c r="C7" s="35">
        <v>16.22972</v>
      </c>
      <c r="D7" s="35">
        <v>102.14059</v>
      </c>
      <c r="E7" s="36">
        <v>835772.90628899995</v>
      </c>
      <c r="F7" s="36">
        <v>1796919.84305</v>
      </c>
      <c r="G7" s="37" t="s">
        <v>48</v>
      </c>
      <c r="H7" s="37" t="s">
        <v>599</v>
      </c>
      <c r="I7" s="37" t="s">
        <v>600</v>
      </c>
      <c r="J7" s="37" t="s">
        <v>287</v>
      </c>
      <c r="K7" s="37" t="s">
        <v>601</v>
      </c>
      <c r="L7" s="37" t="s">
        <v>57</v>
      </c>
    </row>
    <row r="8" spans="1:12" s="31" customFormat="1" ht="18">
      <c r="A8" s="33">
        <v>45010</v>
      </c>
      <c r="B8" s="34">
        <v>1</v>
      </c>
      <c r="C8" s="35">
        <v>16.231030000000001</v>
      </c>
      <c r="D8" s="35">
        <v>102.14175</v>
      </c>
      <c r="E8" s="36">
        <v>835894.80614</v>
      </c>
      <c r="F8" s="36">
        <v>1797066.84017</v>
      </c>
      <c r="G8" s="37" t="s">
        <v>48</v>
      </c>
      <c r="H8" s="37" t="s">
        <v>599</v>
      </c>
      <c r="I8" s="37" t="s">
        <v>600</v>
      </c>
      <c r="J8" s="37" t="s">
        <v>287</v>
      </c>
      <c r="K8" s="37" t="s">
        <v>601</v>
      </c>
      <c r="L8" s="37" t="s">
        <v>57</v>
      </c>
    </row>
    <row r="9" spans="1:12" s="31" customFormat="1" ht="18">
      <c r="A9" s="33">
        <v>45010</v>
      </c>
      <c r="B9" s="34">
        <v>1</v>
      </c>
      <c r="C9" s="35">
        <v>16.236039999999999</v>
      </c>
      <c r="D9" s="35">
        <v>102.14216</v>
      </c>
      <c r="E9" s="36">
        <v>835930.162105</v>
      </c>
      <c r="F9" s="36">
        <v>1797622.4121999999</v>
      </c>
      <c r="G9" s="37" t="s">
        <v>48</v>
      </c>
      <c r="H9" s="37" t="s">
        <v>599</v>
      </c>
      <c r="I9" s="37" t="s">
        <v>600</v>
      </c>
      <c r="J9" s="37" t="s">
        <v>287</v>
      </c>
      <c r="K9" s="37" t="s">
        <v>601</v>
      </c>
      <c r="L9" s="37" t="s">
        <v>57</v>
      </c>
    </row>
    <row r="10" spans="1:12" s="31" customFormat="1" ht="18">
      <c r="A10" s="33">
        <v>45010</v>
      </c>
      <c r="B10" s="34">
        <v>1</v>
      </c>
      <c r="C10" s="35">
        <v>16.236409999999999</v>
      </c>
      <c r="D10" s="35">
        <v>102.13856</v>
      </c>
      <c r="E10" s="36">
        <v>835544.32833499997</v>
      </c>
      <c r="F10" s="36">
        <v>1797657.4835399999</v>
      </c>
      <c r="G10" s="37" t="s">
        <v>48</v>
      </c>
      <c r="H10" s="37" t="s">
        <v>599</v>
      </c>
      <c r="I10" s="37" t="s">
        <v>600</v>
      </c>
      <c r="J10" s="37" t="s">
        <v>287</v>
      </c>
      <c r="K10" s="37" t="s">
        <v>601</v>
      </c>
      <c r="L10" s="37" t="s">
        <v>57</v>
      </c>
    </row>
    <row r="11" spans="1:12" s="31" customFormat="1" ht="18">
      <c r="A11" s="33">
        <v>45010</v>
      </c>
      <c r="B11" s="34">
        <v>1</v>
      </c>
      <c r="C11" s="35">
        <v>16.192779999999999</v>
      </c>
      <c r="D11" s="35">
        <v>102.05614</v>
      </c>
      <c r="E11" s="36">
        <v>826797.62471</v>
      </c>
      <c r="F11" s="36">
        <v>1792692.01302</v>
      </c>
      <c r="G11" s="37" t="s">
        <v>48</v>
      </c>
      <c r="H11" s="37" t="s">
        <v>602</v>
      </c>
      <c r="I11" s="37" t="s">
        <v>603</v>
      </c>
      <c r="J11" s="37" t="s">
        <v>287</v>
      </c>
      <c r="K11" s="37" t="s">
        <v>604</v>
      </c>
      <c r="L11" s="37" t="s">
        <v>57</v>
      </c>
    </row>
    <row r="12" spans="1:12" s="31" customFormat="1" ht="18">
      <c r="A12" s="33">
        <v>45010</v>
      </c>
      <c r="B12" s="34">
        <v>1</v>
      </c>
      <c r="C12" s="35">
        <v>16.193249999999999</v>
      </c>
      <c r="D12" s="35">
        <v>102.05135</v>
      </c>
      <c r="E12" s="36">
        <v>826284.23675799998</v>
      </c>
      <c r="F12" s="36">
        <v>1792736.4390400001</v>
      </c>
      <c r="G12" s="37" t="s">
        <v>48</v>
      </c>
      <c r="H12" s="37" t="s">
        <v>602</v>
      </c>
      <c r="I12" s="37" t="s">
        <v>603</v>
      </c>
      <c r="J12" s="37" t="s">
        <v>287</v>
      </c>
      <c r="K12" s="37" t="s">
        <v>604</v>
      </c>
      <c r="L12" s="37" t="s">
        <v>57</v>
      </c>
    </row>
    <row r="13" spans="1:12" s="31" customFormat="1" ht="18">
      <c r="A13" s="33">
        <v>45010</v>
      </c>
      <c r="B13" s="34">
        <v>2.4</v>
      </c>
      <c r="C13" s="35">
        <v>16.197019999999998</v>
      </c>
      <c r="D13" s="35">
        <v>102.05159999999999</v>
      </c>
      <c r="E13" s="36">
        <v>826304.78275799996</v>
      </c>
      <c r="F13" s="36">
        <v>1793154.36405</v>
      </c>
      <c r="G13" s="37" t="s">
        <v>48</v>
      </c>
      <c r="H13" s="37" t="s">
        <v>602</v>
      </c>
      <c r="I13" s="37" t="s">
        <v>603</v>
      </c>
      <c r="J13" s="37" t="s">
        <v>287</v>
      </c>
      <c r="K13" s="37" t="s">
        <v>604</v>
      </c>
      <c r="L13" s="37" t="s">
        <v>213</v>
      </c>
    </row>
    <row r="14" spans="1:12" s="31" customFormat="1" ht="18">
      <c r="A14" s="33">
        <v>45010</v>
      </c>
      <c r="B14" s="34">
        <v>2.4</v>
      </c>
      <c r="C14" s="35">
        <v>16.198460000000001</v>
      </c>
      <c r="D14" s="35">
        <v>102.04519999999999</v>
      </c>
      <c r="E14" s="36">
        <v>825617.52123199997</v>
      </c>
      <c r="F14" s="36">
        <v>1793303.66891</v>
      </c>
      <c r="G14" s="37" t="s">
        <v>48</v>
      </c>
      <c r="H14" s="37" t="s">
        <v>602</v>
      </c>
      <c r="I14" s="37" t="s">
        <v>603</v>
      </c>
      <c r="J14" s="37" t="s">
        <v>287</v>
      </c>
      <c r="K14" s="37" t="s">
        <v>604</v>
      </c>
      <c r="L14" s="37" t="s">
        <v>57</v>
      </c>
    </row>
    <row r="15" spans="1:12" s="31" customFormat="1" ht="18">
      <c r="A15" s="33">
        <v>45010</v>
      </c>
      <c r="B15" s="34">
        <v>1</v>
      </c>
      <c r="C15" s="35">
        <v>16.199259999999999</v>
      </c>
      <c r="D15" s="35">
        <v>102.0564</v>
      </c>
      <c r="E15" s="36">
        <v>826814.76091199997</v>
      </c>
      <c r="F15" s="36">
        <v>1793410.0896699999</v>
      </c>
      <c r="G15" s="37" t="s">
        <v>48</v>
      </c>
      <c r="H15" s="37" t="s">
        <v>602</v>
      </c>
      <c r="I15" s="37" t="s">
        <v>603</v>
      </c>
      <c r="J15" s="37" t="s">
        <v>287</v>
      </c>
      <c r="K15" s="37" t="s">
        <v>604</v>
      </c>
      <c r="L15" s="37" t="s">
        <v>57</v>
      </c>
    </row>
    <row r="16" spans="1:12" s="31" customFormat="1" ht="18">
      <c r="A16" s="33">
        <v>45010</v>
      </c>
      <c r="B16" s="34">
        <v>1</v>
      </c>
      <c r="C16" s="35">
        <v>16.199739999999998</v>
      </c>
      <c r="D16" s="35">
        <v>102.05167</v>
      </c>
      <c r="E16" s="36">
        <v>826307.79365400004</v>
      </c>
      <c r="F16" s="36">
        <v>1793455.71535</v>
      </c>
      <c r="G16" s="37" t="s">
        <v>48</v>
      </c>
      <c r="H16" s="37" t="s">
        <v>602</v>
      </c>
      <c r="I16" s="37" t="s">
        <v>603</v>
      </c>
      <c r="J16" s="37" t="s">
        <v>287</v>
      </c>
      <c r="K16" s="37" t="s">
        <v>604</v>
      </c>
      <c r="L16" s="37" t="s">
        <v>57</v>
      </c>
    </row>
    <row r="17" spans="1:12" s="31" customFormat="1" ht="18">
      <c r="A17" s="33">
        <v>45010</v>
      </c>
      <c r="B17" s="34">
        <v>2.4</v>
      </c>
      <c r="C17" s="35">
        <v>16.203250000000001</v>
      </c>
      <c r="D17" s="35">
        <v>102.0545</v>
      </c>
      <c r="E17" s="36">
        <v>826604.85467699997</v>
      </c>
      <c r="F17" s="36">
        <v>1793848.95523</v>
      </c>
      <c r="G17" s="37" t="s">
        <v>48</v>
      </c>
      <c r="H17" s="37" t="s">
        <v>602</v>
      </c>
      <c r="I17" s="37" t="s">
        <v>603</v>
      </c>
      <c r="J17" s="37" t="s">
        <v>287</v>
      </c>
      <c r="K17" s="37" t="s">
        <v>604</v>
      </c>
      <c r="L17" s="37" t="s">
        <v>213</v>
      </c>
    </row>
    <row r="18" spans="1:12" s="31" customFormat="1" ht="18">
      <c r="A18" s="33">
        <v>45010</v>
      </c>
      <c r="B18" s="34">
        <v>2.4</v>
      </c>
      <c r="C18" s="35">
        <v>16.204830000000001</v>
      </c>
      <c r="D18" s="35">
        <v>102.04745</v>
      </c>
      <c r="E18" s="36">
        <v>825847.822789</v>
      </c>
      <c r="F18" s="36">
        <v>1794012.71872</v>
      </c>
      <c r="G18" s="37" t="s">
        <v>48</v>
      </c>
      <c r="H18" s="37" t="s">
        <v>602</v>
      </c>
      <c r="I18" s="37" t="s">
        <v>603</v>
      </c>
      <c r="J18" s="37" t="s">
        <v>287</v>
      </c>
      <c r="K18" s="37" t="s">
        <v>604</v>
      </c>
      <c r="L18" s="37" t="s">
        <v>57</v>
      </c>
    </row>
    <row r="19" spans="1:12" s="31" customFormat="1" ht="18">
      <c r="A19" s="33">
        <v>45010</v>
      </c>
      <c r="B19" s="34">
        <v>1</v>
      </c>
      <c r="C19" s="35">
        <v>16.22683</v>
      </c>
      <c r="D19" s="35">
        <v>102.11794999999999</v>
      </c>
      <c r="E19" s="36">
        <v>833355.20863600005</v>
      </c>
      <c r="F19" s="36">
        <v>1796562.74104</v>
      </c>
      <c r="G19" s="37" t="s">
        <v>48</v>
      </c>
      <c r="H19" s="37" t="s">
        <v>599</v>
      </c>
      <c r="I19" s="37" t="s">
        <v>600</v>
      </c>
      <c r="J19" s="37" t="s">
        <v>287</v>
      </c>
      <c r="K19" s="37" t="s">
        <v>604</v>
      </c>
      <c r="L19" s="37" t="s">
        <v>57</v>
      </c>
    </row>
    <row r="20" spans="1:12" s="31" customFormat="1" ht="18">
      <c r="A20" s="33">
        <v>45010</v>
      </c>
      <c r="B20" s="34">
        <v>2.4</v>
      </c>
      <c r="C20" s="35">
        <v>10.198729999999999</v>
      </c>
      <c r="D20" s="35">
        <v>98.942260000000005</v>
      </c>
      <c r="E20" s="36">
        <v>493675.83720200002</v>
      </c>
      <c r="F20" s="36">
        <v>1127385.4759800001</v>
      </c>
      <c r="G20" s="37" t="s">
        <v>48</v>
      </c>
      <c r="H20" s="37" t="s">
        <v>640</v>
      </c>
      <c r="I20" s="37" t="s">
        <v>641</v>
      </c>
      <c r="J20" s="37" t="s">
        <v>642</v>
      </c>
      <c r="K20" s="37" t="s">
        <v>643</v>
      </c>
      <c r="L20" s="37" t="s">
        <v>57</v>
      </c>
    </row>
    <row r="21" spans="1:12" s="31" customFormat="1" ht="18">
      <c r="A21" s="33">
        <v>45010</v>
      </c>
      <c r="B21" s="34">
        <v>2.4</v>
      </c>
      <c r="C21" s="35">
        <v>19.832930000000001</v>
      </c>
      <c r="D21" s="35">
        <v>100.08240000000001</v>
      </c>
      <c r="E21" s="36">
        <v>613348.89942999999</v>
      </c>
      <c r="F21" s="36">
        <v>2193356.7972300001</v>
      </c>
      <c r="G21" s="37" t="s">
        <v>48</v>
      </c>
      <c r="H21" s="37" t="s">
        <v>495</v>
      </c>
      <c r="I21" s="37" t="s">
        <v>436</v>
      </c>
      <c r="J21" s="37" t="s">
        <v>150</v>
      </c>
      <c r="K21" s="37" t="s">
        <v>435</v>
      </c>
      <c r="L21" s="37" t="s">
        <v>57</v>
      </c>
    </row>
    <row r="22" spans="1:12" s="31" customFormat="1" ht="18">
      <c r="A22" s="33">
        <v>45010</v>
      </c>
      <c r="B22" s="34">
        <v>2.4</v>
      </c>
      <c r="C22" s="35">
        <v>19.838419999999999</v>
      </c>
      <c r="D22" s="35">
        <v>100.08117</v>
      </c>
      <c r="E22" s="36">
        <v>613216.19108100003</v>
      </c>
      <c r="F22" s="36">
        <v>2193963.568</v>
      </c>
      <c r="G22" s="37" t="s">
        <v>48</v>
      </c>
      <c r="H22" s="37" t="s">
        <v>495</v>
      </c>
      <c r="I22" s="37" t="s">
        <v>436</v>
      </c>
      <c r="J22" s="37" t="s">
        <v>150</v>
      </c>
      <c r="K22" s="37" t="s">
        <v>435</v>
      </c>
      <c r="L22" s="37" t="s">
        <v>57</v>
      </c>
    </row>
    <row r="23" spans="1:12" s="31" customFormat="1" ht="18">
      <c r="A23" s="33">
        <v>45010</v>
      </c>
      <c r="B23" s="34">
        <v>2.4</v>
      </c>
      <c r="C23" s="35">
        <v>19.83915</v>
      </c>
      <c r="D23" s="35">
        <v>100.08016000000001</v>
      </c>
      <c r="E23" s="36">
        <v>613109.90087200003</v>
      </c>
      <c r="F23" s="36">
        <v>2194043.6823399998</v>
      </c>
      <c r="G23" s="37" t="s">
        <v>48</v>
      </c>
      <c r="H23" s="37" t="s">
        <v>495</v>
      </c>
      <c r="I23" s="37" t="s">
        <v>436</v>
      </c>
      <c r="J23" s="37" t="s">
        <v>150</v>
      </c>
      <c r="K23" s="37" t="s">
        <v>435</v>
      </c>
      <c r="L23" s="37" t="s">
        <v>57</v>
      </c>
    </row>
    <row r="24" spans="1:12" s="31" customFormat="1" ht="18">
      <c r="A24" s="33">
        <v>45010</v>
      </c>
      <c r="B24" s="34">
        <v>2.4</v>
      </c>
      <c r="C24" s="35">
        <v>20.06841</v>
      </c>
      <c r="D24" s="35">
        <v>100.18311</v>
      </c>
      <c r="E24" s="36">
        <v>623712.705801</v>
      </c>
      <c r="F24" s="36">
        <v>2219489.9205100001</v>
      </c>
      <c r="G24" s="37" t="s">
        <v>48</v>
      </c>
      <c r="H24" s="37" t="s">
        <v>496</v>
      </c>
      <c r="I24" s="37" t="s">
        <v>374</v>
      </c>
      <c r="J24" s="37" t="s">
        <v>150</v>
      </c>
      <c r="K24" s="37" t="s">
        <v>435</v>
      </c>
      <c r="L24" s="37" t="s">
        <v>57</v>
      </c>
    </row>
    <row r="25" spans="1:12" s="31" customFormat="1" ht="18">
      <c r="A25" s="33">
        <v>45010</v>
      </c>
      <c r="B25" s="34">
        <v>2.4</v>
      </c>
      <c r="C25" s="35">
        <v>20.069949999999999</v>
      </c>
      <c r="D25" s="35">
        <v>100.17609</v>
      </c>
      <c r="E25" s="36">
        <v>622977.37434700003</v>
      </c>
      <c r="F25" s="36">
        <v>2219655.1788300001</v>
      </c>
      <c r="G25" s="37" t="s">
        <v>48</v>
      </c>
      <c r="H25" s="37" t="s">
        <v>496</v>
      </c>
      <c r="I25" s="37" t="s">
        <v>374</v>
      </c>
      <c r="J25" s="37" t="s">
        <v>150</v>
      </c>
      <c r="K25" s="37" t="s">
        <v>435</v>
      </c>
      <c r="L25" s="37" t="s">
        <v>57</v>
      </c>
    </row>
    <row r="26" spans="1:12" s="31" customFormat="1" ht="18">
      <c r="A26" s="33">
        <v>45010</v>
      </c>
      <c r="B26" s="34">
        <v>2.4</v>
      </c>
      <c r="C26" s="35">
        <v>19.866710000000001</v>
      </c>
      <c r="D26" s="35">
        <v>100.29516</v>
      </c>
      <c r="E26" s="36">
        <v>635603.11862099997</v>
      </c>
      <c r="F26" s="36">
        <v>2197252.4505699999</v>
      </c>
      <c r="G26" s="37" t="s">
        <v>48</v>
      </c>
      <c r="H26" s="37" t="s">
        <v>501</v>
      </c>
      <c r="I26" s="37" t="s">
        <v>502</v>
      </c>
      <c r="J26" s="37" t="s">
        <v>150</v>
      </c>
      <c r="K26" s="37" t="s">
        <v>503</v>
      </c>
      <c r="L26" s="37" t="s">
        <v>57</v>
      </c>
    </row>
    <row r="27" spans="1:12" s="31" customFormat="1" ht="18">
      <c r="A27" s="33">
        <v>45010</v>
      </c>
      <c r="B27" s="34">
        <v>2.4</v>
      </c>
      <c r="C27" s="35">
        <v>20.0886</v>
      </c>
      <c r="D27" s="35">
        <v>100.1694</v>
      </c>
      <c r="E27" s="36">
        <v>622263.29637800006</v>
      </c>
      <c r="F27" s="36">
        <v>2221714.4224299998</v>
      </c>
      <c r="G27" s="37" t="s">
        <v>48</v>
      </c>
      <c r="H27" s="37" t="s">
        <v>496</v>
      </c>
      <c r="I27" s="37" t="s">
        <v>374</v>
      </c>
      <c r="J27" s="37" t="s">
        <v>150</v>
      </c>
      <c r="K27" s="37" t="s">
        <v>525</v>
      </c>
      <c r="L27" s="37" t="s">
        <v>57</v>
      </c>
    </row>
    <row r="28" spans="1:12" s="31" customFormat="1" ht="18">
      <c r="A28" s="33">
        <v>45010</v>
      </c>
      <c r="B28" s="34">
        <v>2.4</v>
      </c>
      <c r="C28" s="35">
        <v>20.094000000000001</v>
      </c>
      <c r="D28" s="35">
        <v>100.17086999999999</v>
      </c>
      <c r="E28" s="36">
        <v>622412.80831899995</v>
      </c>
      <c r="F28" s="36">
        <v>2222313.1669800002</v>
      </c>
      <c r="G28" s="37" t="s">
        <v>48</v>
      </c>
      <c r="H28" s="37" t="s">
        <v>496</v>
      </c>
      <c r="I28" s="37" t="s">
        <v>374</v>
      </c>
      <c r="J28" s="37" t="s">
        <v>150</v>
      </c>
      <c r="K28" s="37" t="s">
        <v>525</v>
      </c>
      <c r="L28" s="37" t="s">
        <v>57</v>
      </c>
    </row>
    <row r="29" spans="1:12" s="31" customFormat="1" ht="18">
      <c r="A29" s="33">
        <v>45010</v>
      </c>
      <c r="B29" s="34">
        <v>2.4</v>
      </c>
      <c r="C29" s="35">
        <v>20.163460000000001</v>
      </c>
      <c r="D29" s="35">
        <v>100.16566</v>
      </c>
      <c r="E29" s="36">
        <v>621814.22101099999</v>
      </c>
      <c r="F29" s="36">
        <v>2229997.1286200001</v>
      </c>
      <c r="G29" s="37" t="s">
        <v>48</v>
      </c>
      <c r="H29" s="37" t="s">
        <v>496</v>
      </c>
      <c r="I29" s="37" t="s">
        <v>374</v>
      </c>
      <c r="J29" s="37" t="s">
        <v>150</v>
      </c>
      <c r="K29" s="37" t="s">
        <v>525</v>
      </c>
      <c r="L29" s="37" t="s">
        <v>57</v>
      </c>
    </row>
    <row r="30" spans="1:12" s="31" customFormat="1" ht="18">
      <c r="A30" s="33">
        <v>45010</v>
      </c>
      <c r="B30" s="34">
        <v>2.4</v>
      </c>
      <c r="C30" s="35">
        <v>19.85707</v>
      </c>
      <c r="D30" s="35">
        <v>100.41947999999999</v>
      </c>
      <c r="E30" s="36">
        <v>648630.36478299997</v>
      </c>
      <c r="F30" s="36">
        <v>2196290.2752399999</v>
      </c>
      <c r="G30" s="37" t="s">
        <v>48</v>
      </c>
      <c r="H30" s="37" t="s">
        <v>265</v>
      </c>
      <c r="I30" s="37" t="s">
        <v>266</v>
      </c>
      <c r="J30" s="37" t="s">
        <v>150</v>
      </c>
      <c r="K30" s="37" t="s">
        <v>535</v>
      </c>
      <c r="L30" s="37" t="s">
        <v>57</v>
      </c>
    </row>
    <row r="31" spans="1:12" s="31" customFormat="1" ht="18">
      <c r="A31" s="33">
        <v>45010</v>
      </c>
      <c r="B31" s="34">
        <v>2.4</v>
      </c>
      <c r="C31" s="35">
        <v>19.848179999999999</v>
      </c>
      <c r="D31" s="35">
        <v>99.695400000000006</v>
      </c>
      <c r="E31" s="36">
        <v>572813.34581500001</v>
      </c>
      <c r="F31" s="36">
        <v>2194831.0813099998</v>
      </c>
      <c r="G31" s="37" t="s">
        <v>48</v>
      </c>
      <c r="H31" s="37" t="s">
        <v>153</v>
      </c>
      <c r="I31" s="37" t="s">
        <v>154</v>
      </c>
      <c r="J31" s="37" t="s">
        <v>150</v>
      </c>
      <c r="K31" s="37" t="s">
        <v>543</v>
      </c>
      <c r="L31" s="37" t="s">
        <v>57</v>
      </c>
    </row>
    <row r="32" spans="1:12" s="31" customFormat="1" ht="18">
      <c r="A32" s="33">
        <v>45010</v>
      </c>
      <c r="B32" s="34">
        <v>2.4</v>
      </c>
      <c r="C32" s="35">
        <v>19.86739</v>
      </c>
      <c r="D32" s="35">
        <v>99.683859999999996</v>
      </c>
      <c r="E32" s="36">
        <v>571596.36114000005</v>
      </c>
      <c r="F32" s="36">
        <v>2196952.00489</v>
      </c>
      <c r="G32" s="37" t="s">
        <v>48</v>
      </c>
      <c r="H32" s="37" t="s">
        <v>153</v>
      </c>
      <c r="I32" s="37" t="s">
        <v>154</v>
      </c>
      <c r="J32" s="37" t="s">
        <v>150</v>
      </c>
      <c r="K32" s="37" t="s">
        <v>543</v>
      </c>
      <c r="L32" s="37" t="s">
        <v>57</v>
      </c>
    </row>
    <row r="33" spans="1:12" s="31" customFormat="1" ht="18">
      <c r="A33" s="33">
        <v>45010</v>
      </c>
      <c r="B33" s="34">
        <v>2.4</v>
      </c>
      <c r="C33" s="35">
        <v>19.924140000000001</v>
      </c>
      <c r="D33" s="35">
        <v>99.643810000000002</v>
      </c>
      <c r="E33" s="36">
        <v>567379.19065</v>
      </c>
      <c r="F33" s="36">
        <v>2203215.6821499998</v>
      </c>
      <c r="G33" s="37" t="s">
        <v>48</v>
      </c>
      <c r="H33" s="37" t="s">
        <v>544</v>
      </c>
      <c r="I33" s="37" t="s">
        <v>154</v>
      </c>
      <c r="J33" s="37" t="s">
        <v>150</v>
      </c>
      <c r="K33" s="37" t="s">
        <v>543</v>
      </c>
      <c r="L33" s="37" t="s">
        <v>57</v>
      </c>
    </row>
    <row r="34" spans="1:12" s="31" customFormat="1" ht="18">
      <c r="A34" s="33">
        <v>45010</v>
      </c>
      <c r="B34" s="34">
        <v>2.4</v>
      </c>
      <c r="C34" s="35">
        <v>19.92605</v>
      </c>
      <c r="D34" s="35">
        <v>99.591250000000002</v>
      </c>
      <c r="E34" s="36">
        <v>561877.520395</v>
      </c>
      <c r="F34" s="36">
        <v>2203406.8447699999</v>
      </c>
      <c r="G34" s="37" t="s">
        <v>48</v>
      </c>
      <c r="H34" s="37" t="s">
        <v>545</v>
      </c>
      <c r="I34" s="37" t="s">
        <v>154</v>
      </c>
      <c r="J34" s="37" t="s">
        <v>150</v>
      </c>
      <c r="K34" s="37" t="s">
        <v>543</v>
      </c>
      <c r="L34" s="37" t="s">
        <v>57</v>
      </c>
    </row>
    <row r="35" spans="1:12" s="31" customFormat="1" ht="18">
      <c r="A35" s="33">
        <v>45010</v>
      </c>
      <c r="B35" s="34">
        <v>2.4</v>
      </c>
      <c r="C35" s="35">
        <v>19.719760000000001</v>
      </c>
      <c r="D35" s="35">
        <v>100.3886</v>
      </c>
      <c r="E35" s="36">
        <v>645521.21958300006</v>
      </c>
      <c r="F35" s="36">
        <v>2181065.5236399998</v>
      </c>
      <c r="G35" s="37" t="s">
        <v>48</v>
      </c>
      <c r="H35" s="37" t="s">
        <v>265</v>
      </c>
      <c r="I35" s="37" t="s">
        <v>266</v>
      </c>
      <c r="J35" s="37" t="s">
        <v>150</v>
      </c>
      <c r="K35" s="37" t="s">
        <v>623</v>
      </c>
      <c r="L35" s="37" t="s">
        <v>57</v>
      </c>
    </row>
    <row r="36" spans="1:12" s="31" customFormat="1" ht="18">
      <c r="A36" s="33">
        <v>45010</v>
      </c>
      <c r="B36" s="34">
        <v>2.4</v>
      </c>
      <c r="C36" s="35">
        <v>19.804120000000001</v>
      </c>
      <c r="D36" s="35">
        <v>100.36861</v>
      </c>
      <c r="E36" s="36">
        <v>643350.58906799997</v>
      </c>
      <c r="F36" s="36">
        <v>2190385.6073599998</v>
      </c>
      <c r="G36" s="37" t="s">
        <v>48</v>
      </c>
      <c r="H36" s="37" t="s">
        <v>265</v>
      </c>
      <c r="I36" s="37" t="s">
        <v>266</v>
      </c>
      <c r="J36" s="37" t="s">
        <v>150</v>
      </c>
      <c r="K36" s="37" t="s">
        <v>623</v>
      </c>
      <c r="L36" s="37" t="s">
        <v>57</v>
      </c>
    </row>
    <row r="37" spans="1:12" s="31" customFormat="1" ht="18">
      <c r="A37" s="33">
        <v>45010</v>
      </c>
      <c r="B37" s="34">
        <v>2.4</v>
      </c>
      <c r="C37" s="35">
        <v>19.816279999999999</v>
      </c>
      <c r="D37" s="35">
        <v>100.39270999999999</v>
      </c>
      <c r="E37" s="36">
        <v>645864.15762399998</v>
      </c>
      <c r="F37" s="36">
        <v>2191752.1286200001</v>
      </c>
      <c r="G37" s="37" t="s">
        <v>48</v>
      </c>
      <c r="H37" s="37" t="s">
        <v>265</v>
      </c>
      <c r="I37" s="37" t="s">
        <v>266</v>
      </c>
      <c r="J37" s="37" t="s">
        <v>150</v>
      </c>
      <c r="K37" s="37" t="s">
        <v>623</v>
      </c>
      <c r="L37" s="37" t="s">
        <v>57</v>
      </c>
    </row>
    <row r="38" spans="1:12" s="31" customFormat="1" ht="18">
      <c r="A38" s="33">
        <v>45010</v>
      </c>
      <c r="B38" s="34">
        <v>2.4</v>
      </c>
      <c r="C38" s="35">
        <v>20.114879999999999</v>
      </c>
      <c r="D38" s="35">
        <v>99.647679999999994</v>
      </c>
      <c r="E38" s="36">
        <v>567702.53631200001</v>
      </c>
      <c r="F38" s="36">
        <v>2224325.6136400001</v>
      </c>
      <c r="G38" s="37" t="s">
        <v>48</v>
      </c>
      <c r="H38" s="37" t="s">
        <v>635</v>
      </c>
      <c r="I38" s="37" t="s">
        <v>636</v>
      </c>
      <c r="J38" s="37" t="s">
        <v>150</v>
      </c>
      <c r="K38" s="37" t="s">
        <v>637</v>
      </c>
      <c r="L38" s="37" t="s">
        <v>57</v>
      </c>
    </row>
    <row r="39" spans="1:12" s="31" customFormat="1" ht="18">
      <c r="A39" s="33">
        <v>45010</v>
      </c>
      <c r="B39" s="34">
        <v>2.4</v>
      </c>
      <c r="C39" s="35">
        <v>20.118649999999999</v>
      </c>
      <c r="D39" s="35">
        <v>99.655910000000006</v>
      </c>
      <c r="E39" s="36">
        <v>568561.21108899999</v>
      </c>
      <c r="F39" s="36">
        <v>2224746.1943000001</v>
      </c>
      <c r="G39" s="37" t="s">
        <v>48</v>
      </c>
      <c r="H39" s="37" t="s">
        <v>635</v>
      </c>
      <c r="I39" s="37" t="s">
        <v>636</v>
      </c>
      <c r="J39" s="37" t="s">
        <v>150</v>
      </c>
      <c r="K39" s="37" t="s">
        <v>637</v>
      </c>
      <c r="L39" s="37" t="s">
        <v>57</v>
      </c>
    </row>
    <row r="40" spans="1:12" s="31" customFormat="1" ht="18">
      <c r="A40" s="33">
        <v>45010</v>
      </c>
      <c r="B40" s="34">
        <v>2.4</v>
      </c>
      <c r="C40" s="35">
        <v>20.120470000000001</v>
      </c>
      <c r="D40" s="35">
        <v>99.647360000000006</v>
      </c>
      <c r="E40" s="36">
        <v>567666.68117300002</v>
      </c>
      <c r="F40" s="36">
        <v>2224944.1116399998</v>
      </c>
      <c r="G40" s="37" t="s">
        <v>48</v>
      </c>
      <c r="H40" s="37" t="s">
        <v>635</v>
      </c>
      <c r="I40" s="37" t="s">
        <v>636</v>
      </c>
      <c r="J40" s="37" t="s">
        <v>150</v>
      </c>
      <c r="K40" s="37" t="s">
        <v>637</v>
      </c>
      <c r="L40" s="37" t="s">
        <v>57</v>
      </c>
    </row>
    <row r="41" spans="1:12" s="31" customFormat="1" ht="18">
      <c r="A41" s="33">
        <v>45010</v>
      </c>
      <c r="B41" s="34">
        <v>2.4</v>
      </c>
      <c r="C41" s="35">
        <v>19.99193</v>
      </c>
      <c r="D41" s="35">
        <v>99.689790000000002</v>
      </c>
      <c r="E41" s="36">
        <v>572160.66110599996</v>
      </c>
      <c r="F41" s="36">
        <v>2210736.79434</v>
      </c>
      <c r="G41" s="37" t="s">
        <v>48</v>
      </c>
      <c r="H41" s="37" t="s">
        <v>649</v>
      </c>
      <c r="I41" s="37" t="s">
        <v>154</v>
      </c>
      <c r="J41" s="37" t="s">
        <v>150</v>
      </c>
      <c r="K41" s="37" t="s">
        <v>650</v>
      </c>
      <c r="L41" s="37" t="s">
        <v>57</v>
      </c>
    </row>
    <row r="42" spans="1:12" s="31" customFormat="1" ht="18">
      <c r="A42" s="33">
        <v>45010</v>
      </c>
      <c r="B42" s="34">
        <v>2.4</v>
      </c>
      <c r="C42" s="35">
        <v>19.992640000000002</v>
      </c>
      <c r="D42" s="35">
        <v>99.686449999999994</v>
      </c>
      <c r="E42" s="36">
        <v>571810.92054099997</v>
      </c>
      <c r="F42" s="36">
        <v>2210813.93242</v>
      </c>
      <c r="G42" s="37" t="s">
        <v>48</v>
      </c>
      <c r="H42" s="37" t="s">
        <v>649</v>
      </c>
      <c r="I42" s="37" t="s">
        <v>154</v>
      </c>
      <c r="J42" s="37" t="s">
        <v>150</v>
      </c>
      <c r="K42" s="37" t="s">
        <v>650</v>
      </c>
      <c r="L42" s="37" t="s">
        <v>57</v>
      </c>
    </row>
    <row r="43" spans="1:12" s="31" customFormat="1" ht="18">
      <c r="A43" s="33">
        <v>45010</v>
      </c>
      <c r="B43" s="34">
        <v>2.4</v>
      </c>
      <c r="C43" s="35">
        <v>20.005199999999999</v>
      </c>
      <c r="D43" s="35">
        <v>99.731800000000007</v>
      </c>
      <c r="E43" s="36">
        <v>576549.19648200006</v>
      </c>
      <c r="F43" s="36">
        <v>2212223.9863300002</v>
      </c>
      <c r="G43" s="37" t="s">
        <v>48</v>
      </c>
      <c r="H43" s="37" t="s">
        <v>649</v>
      </c>
      <c r="I43" s="37" t="s">
        <v>154</v>
      </c>
      <c r="J43" s="37" t="s">
        <v>150</v>
      </c>
      <c r="K43" s="37" t="s">
        <v>650</v>
      </c>
      <c r="L43" s="37" t="s">
        <v>57</v>
      </c>
    </row>
    <row r="44" spans="1:12" s="31" customFormat="1" ht="18">
      <c r="A44" s="33">
        <v>45010</v>
      </c>
      <c r="B44" s="34">
        <v>2.4</v>
      </c>
      <c r="C44" s="35">
        <v>20.01003</v>
      </c>
      <c r="D44" s="35">
        <v>99.746809999999996</v>
      </c>
      <c r="E44" s="36">
        <v>578116.98627800005</v>
      </c>
      <c r="F44" s="36">
        <v>2212765.44123</v>
      </c>
      <c r="G44" s="37" t="s">
        <v>48</v>
      </c>
      <c r="H44" s="37" t="s">
        <v>649</v>
      </c>
      <c r="I44" s="37" t="s">
        <v>154</v>
      </c>
      <c r="J44" s="37" t="s">
        <v>150</v>
      </c>
      <c r="K44" s="37" t="s">
        <v>650</v>
      </c>
      <c r="L44" s="37" t="s">
        <v>57</v>
      </c>
    </row>
    <row r="45" spans="1:12" s="31" customFormat="1" ht="18">
      <c r="A45" s="33">
        <v>45010</v>
      </c>
      <c r="B45" s="34">
        <v>2.4</v>
      </c>
      <c r="C45" s="35">
        <v>20.01285</v>
      </c>
      <c r="D45" s="35">
        <v>99.748189999999994</v>
      </c>
      <c r="E45" s="36">
        <v>578259.94714399998</v>
      </c>
      <c r="F45" s="36">
        <v>2213078.1678399998</v>
      </c>
      <c r="G45" s="37" t="s">
        <v>48</v>
      </c>
      <c r="H45" s="37" t="s">
        <v>649</v>
      </c>
      <c r="I45" s="37" t="s">
        <v>154</v>
      </c>
      <c r="J45" s="37" t="s">
        <v>150</v>
      </c>
      <c r="K45" s="37" t="s">
        <v>650</v>
      </c>
      <c r="L45" s="37" t="s">
        <v>57</v>
      </c>
    </row>
    <row r="46" spans="1:12" s="31" customFormat="1" ht="18">
      <c r="A46" s="33">
        <v>45010</v>
      </c>
      <c r="B46" s="34">
        <v>2.4</v>
      </c>
      <c r="C46" s="35">
        <v>20.01437</v>
      </c>
      <c r="D46" s="35">
        <v>99.741050000000001</v>
      </c>
      <c r="E46" s="36">
        <v>577512.33317500004</v>
      </c>
      <c r="F46" s="36">
        <v>2213243.0601499998</v>
      </c>
      <c r="G46" s="37" t="s">
        <v>48</v>
      </c>
      <c r="H46" s="37" t="s">
        <v>649</v>
      </c>
      <c r="I46" s="37" t="s">
        <v>154</v>
      </c>
      <c r="J46" s="37" t="s">
        <v>150</v>
      </c>
      <c r="K46" s="37" t="s">
        <v>650</v>
      </c>
      <c r="L46" s="37" t="s">
        <v>57</v>
      </c>
    </row>
    <row r="47" spans="1:12" s="31" customFormat="1" ht="18">
      <c r="A47" s="33">
        <v>45010</v>
      </c>
      <c r="B47" s="34">
        <v>2.4</v>
      </c>
      <c r="C47" s="35">
        <v>20.014600000000002</v>
      </c>
      <c r="D47" s="35">
        <v>99.751369999999994</v>
      </c>
      <c r="E47" s="36">
        <v>578591.71745999996</v>
      </c>
      <c r="F47" s="36">
        <v>2213273.3257900001</v>
      </c>
      <c r="G47" s="37" t="s">
        <v>48</v>
      </c>
      <c r="H47" s="37" t="s">
        <v>649</v>
      </c>
      <c r="I47" s="37" t="s">
        <v>154</v>
      </c>
      <c r="J47" s="37" t="s">
        <v>150</v>
      </c>
      <c r="K47" s="37" t="s">
        <v>650</v>
      </c>
      <c r="L47" s="37" t="s">
        <v>57</v>
      </c>
    </row>
    <row r="48" spans="1:12" s="31" customFormat="1" ht="18">
      <c r="A48" s="33">
        <v>45010</v>
      </c>
      <c r="B48" s="34">
        <v>2.4</v>
      </c>
      <c r="C48" s="35">
        <v>20.01737</v>
      </c>
      <c r="D48" s="35">
        <v>99.753150000000005</v>
      </c>
      <c r="E48" s="36">
        <v>578776.53063199995</v>
      </c>
      <c r="F48" s="36">
        <v>2213580.71172</v>
      </c>
      <c r="G48" s="37" t="s">
        <v>48</v>
      </c>
      <c r="H48" s="37" t="s">
        <v>649</v>
      </c>
      <c r="I48" s="37" t="s">
        <v>154</v>
      </c>
      <c r="J48" s="37" t="s">
        <v>150</v>
      </c>
      <c r="K48" s="37" t="s">
        <v>650</v>
      </c>
      <c r="L48" s="37" t="s">
        <v>57</v>
      </c>
    </row>
    <row r="49" spans="1:12" s="31" customFormat="1" ht="18">
      <c r="A49" s="33">
        <v>45010</v>
      </c>
      <c r="B49" s="34">
        <v>2.4</v>
      </c>
      <c r="C49" s="35">
        <v>20.019950000000001</v>
      </c>
      <c r="D49" s="35">
        <v>99.752459999999999</v>
      </c>
      <c r="E49" s="36">
        <v>578703.07243499998</v>
      </c>
      <c r="F49" s="36">
        <v>2213865.90949</v>
      </c>
      <c r="G49" s="37" t="s">
        <v>48</v>
      </c>
      <c r="H49" s="37" t="s">
        <v>649</v>
      </c>
      <c r="I49" s="37" t="s">
        <v>154</v>
      </c>
      <c r="J49" s="37" t="s">
        <v>150</v>
      </c>
      <c r="K49" s="37" t="s">
        <v>650</v>
      </c>
      <c r="L49" s="37" t="s">
        <v>57</v>
      </c>
    </row>
    <row r="50" spans="1:12" s="31" customFormat="1" ht="18">
      <c r="A50" s="33">
        <v>45010</v>
      </c>
      <c r="B50" s="34">
        <v>2.4</v>
      </c>
      <c r="C50" s="35">
        <v>20.036110000000001</v>
      </c>
      <c r="D50" s="35">
        <v>99.755080000000007</v>
      </c>
      <c r="E50" s="36">
        <v>578969.04964099999</v>
      </c>
      <c r="F50" s="36">
        <v>2215655.5348800002</v>
      </c>
      <c r="G50" s="37" t="s">
        <v>48</v>
      </c>
      <c r="H50" s="37" t="s">
        <v>649</v>
      </c>
      <c r="I50" s="37" t="s">
        <v>154</v>
      </c>
      <c r="J50" s="37" t="s">
        <v>150</v>
      </c>
      <c r="K50" s="37" t="s">
        <v>650</v>
      </c>
      <c r="L50" s="37" t="s">
        <v>57</v>
      </c>
    </row>
    <row r="51" spans="1:12" s="31" customFormat="1" ht="18">
      <c r="A51" s="33">
        <v>45010</v>
      </c>
      <c r="B51" s="34">
        <v>2.4</v>
      </c>
      <c r="C51" s="35">
        <v>20.041779999999999</v>
      </c>
      <c r="D51" s="35">
        <v>99.754679999999993</v>
      </c>
      <c r="E51" s="36">
        <v>578924.38204699999</v>
      </c>
      <c r="F51" s="36">
        <v>2216282.8329500002</v>
      </c>
      <c r="G51" s="37" t="s">
        <v>48</v>
      </c>
      <c r="H51" s="37" t="s">
        <v>649</v>
      </c>
      <c r="I51" s="37" t="s">
        <v>154</v>
      </c>
      <c r="J51" s="37" t="s">
        <v>150</v>
      </c>
      <c r="K51" s="37" t="s">
        <v>650</v>
      </c>
      <c r="L51" s="37" t="s">
        <v>57</v>
      </c>
    </row>
    <row r="52" spans="1:12" s="31" customFormat="1" ht="18">
      <c r="A52" s="33">
        <v>45010</v>
      </c>
      <c r="B52" s="34">
        <v>2.4</v>
      </c>
      <c r="C52" s="35">
        <v>20.042649999999998</v>
      </c>
      <c r="D52" s="35">
        <v>99.750680000000003</v>
      </c>
      <c r="E52" s="36">
        <v>578505.61149399995</v>
      </c>
      <c r="F52" s="36">
        <v>2216377.2305000001</v>
      </c>
      <c r="G52" s="37" t="s">
        <v>48</v>
      </c>
      <c r="H52" s="37" t="s">
        <v>649</v>
      </c>
      <c r="I52" s="37" t="s">
        <v>154</v>
      </c>
      <c r="J52" s="37" t="s">
        <v>150</v>
      </c>
      <c r="K52" s="37" t="s">
        <v>650</v>
      </c>
      <c r="L52" s="37" t="s">
        <v>57</v>
      </c>
    </row>
    <row r="53" spans="1:12" s="31" customFormat="1" ht="18">
      <c r="A53" s="33">
        <v>45010</v>
      </c>
      <c r="B53" s="34">
        <v>2.4</v>
      </c>
      <c r="C53" s="35">
        <v>20.05198</v>
      </c>
      <c r="D53" s="35">
        <v>99.615870000000001</v>
      </c>
      <c r="E53" s="36">
        <v>564403.00331199996</v>
      </c>
      <c r="F53" s="36">
        <v>2217352.1142299999</v>
      </c>
      <c r="G53" s="37" t="s">
        <v>48</v>
      </c>
      <c r="H53" s="37" t="s">
        <v>649</v>
      </c>
      <c r="I53" s="37" t="s">
        <v>154</v>
      </c>
      <c r="J53" s="37" t="s">
        <v>150</v>
      </c>
      <c r="K53" s="37" t="s">
        <v>650</v>
      </c>
      <c r="L53" s="37" t="s">
        <v>57</v>
      </c>
    </row>
    <row r="54" spans="1:12" s="31" customFormat="1" ht="18">
      <c r="A54" s="33">
        <v>45010</v>
      </c>
      <c r="B54" s="34">
        <v>2.4</v>
      </c>
      <c r="C54" s="35">
        <v>20.055520000000001</v>
      </c>
      <c r="D54" s="35">
        <v>99.615359999999995</v>
      </c>
      <c r="E54" s="36">
        <v>564348.22699899995</v>
      </c>
      <c r="F54" s="36">
        <v>2217743.6739500002</v>
      </c>
      <c r="G54" s="37" t="s">
        <v>48</v>
      </c>
      <c r="H54" s="37" t="s">
        <v>649</v>
      </c>
      <c r="I54" s="37" t="s">
        <v>154</v>
      </c>
      <c r="J54" s="37" t="s">
        <v>150</v>
      </c>
      <c r="K54" s="37" t="s">
        <v>650</v>
      </c>
      <c r="L54" s="37" t="s">
        <v>57</v>
      </c>
    </row>
    <row r="55" spans="1:12" s="31" customFormat="1" ht="18">
      <c r="A55" s="33">
        <v>45010</v>
      </c>
      <c r="B55" s="34">
        <v>2.4</v>
      </c>
      <c r="C55" s="35">
        <v>20.05744</v>
      </c>
      <c r="D55" s="35">
        <v>99.616129999999998</v>
      </c>
      <c r="E55" s="36">
        <v>564427.96470500005</v>
      </c>
      <c r="F55" s="36">
        <v>2217956.4487399999</v>
      </c>
      <c r="G55" s="37" t="s">
        <v>48</v>
      </c>
      <c r="H55" s="37" t="s">
        <v>649</v>
      </c>
      <c r="I55" s="37" t="s">
        <v>154</v>
      </c>
      <c r="J55" s="37" t="s">
        <v>150</v>
      </c>
      <c r="K55" s="37" t="s">
        <v>650</v>
      </c>
      <c r="L55" s="37" t="s">
        <v>57</v>
      </c>
    </row>
    <row r="56" spans="1:12" s="31" customFormat="1" ht="18">
      <c r="A56" s="33">
        <v>45010</v>
      </c>
      <c r="B56" s="34">
        <v>2.4</v>
      </c>
      <c r="C56" s="35">
        <v>17.848669999999998</v>
      </c>
      <c r="D56" s="35">
        <v>98.133099999999999</v>
      </c>
      <c r="E56" s="36">
        <v>408146.86744599999</v>
      </c>
      <c r="F56" s="36">
        <v>1973656.10421</v>
      </c>
      <c r="G56" s="37" t="s">
        <v>48</v>
      </c>
      <c r="H56" s="37" t="s">
        <v>492</v>
      </c>
      <c r="I56" s="37" t="s">
        <v>493</v>
      </c>
      <c r="J56" s="37" t="s">
        <v>66</v>
      </c>
      <c r="K56" s="37" t="s">
        <v>494</v>
      </c>
      <c r="L56" s="37" t="s">
        <v>57</v>
      </c>
    </row>
    <row r="57" spans="1:12" s="31" customFormat="1" ht="18">
      <c r="A57" s="33">
        <v>45010</v>
      </c>
      <c r="B57" s="34">
        <v>2.4</v>
      </c>
      <c r="C57" s="35">
        <v>17.920069999999999</v>
      </c>
      <c r="D57" s="35">
        <v>98.162019999999998</v>
      </c>
      <c r="E57" s="36">
        <v>411246.777665</v>
      </c>
      <c r="F57" s="36">
        <v>1981542.14402</v>
      </c>
      <c r="G57" s="37" t="s">
        <v>48</v>
      </c>
      <c r="H57" s="37" t="s">
        <v>492</v>
      </c>
      <c r="I57" s="37" t="s">
        <v>493</v>
      </c>
      <c r="J57" s="37" t="s">
        <v>66</v>
      </c>
      <c r="K57" s="37" t="s">
        <v>494</v>
      </c>
      <c r="L57" s="37" t="s">
        <v>57</v>
      </c>
    </row>
    <row r="58" spans="1:12" s="31" customFormat="1" ht="18">
      <c r="A58" s="33">
        <v>45010</v>
      </c>
      <c r="B58" s="34">
        <v>2.4</v>
      </c>
      <c r="C58" s="35">
        <v>17.92062</v>
      </c>
      <c r="D58" s="35">
        <v>98.15934</v>
      </c>
      <c r="E58" s="36">
        <v>410963.18819100002</v>
      </c>
      <c r="F58" s="36">
        <v>1981604.27829</v>
      </c>
      <c r="G58" s="37" t="s">
        <v>48</v>
      </c>
      <c r="H58" s="37" t="s">
        <v>492</v>
      </c>
      <c r="I58" s="37" t="s">
        <v>493</v>
      </c>
      <c r="J58" s="37" t="s">
        <v>66</v>
      </c>
      <c r="K58" s="37" t="s">
        <v>494</v>
      </c>
      <c r="L58" s="37" t="s">
        <v>57</v>
      </c>
    </row>
    <row r="59" spans="1:12" s="31" customFormat="1" ht="18">
      <c r="A59" s="33">
        <v>45010</v>
      </c>
      <c r="B59" s="34">
        <v>2.4</v>
      </c>
      <c r="C59" s="35">
        <v>17.92118</v>
      </c>
      <c r="D59" s="35">
        <v>98.156580000000005</v>
      </c>
      <c r="E59" s="36">
        <v>410671.13181799999</v>
      </c>
      <c r="F59" s="36">
        <v>1981667.56155</v>
      </c>
      <c r="G59" s="37" t="s">
        <v>48</v>
      </c>
      <c r="H59" s="37" t="s">
        <v>492</v>
      </c>
      <c r="I59" s="37" t="s">
        <v>493</v>
      </c>
      <c r="J59" s="37" t="s">
        <v>66</v>
      </c>
      <c r="K59" s="37" t="s">
        <v>494</v>
      </c>
      <c r="L59" s="37" t="s">
        <v>57</v>
      </c>
    </row>
    <row r="60" spans="1:12" s="31" customFormat="1" ht="18">
      <c r="A60" s="33">
        <v>45010</v>
      </c>
      <c r="B60" s="34">
        <v>2.4</v>
      </c>
      <c r="C60" s="35">
        <v>17.939219999999999</v>
      </c>
      <c r="D60" s="35">
        <v>98.170779999999993</v>
      </c>
      <c r="E60" s="36">
        <v>412184.07221499999</v>
      </c>
      <c r="F60" s="36">
        <v>1983656.8374399999</v>
      </c>
      <c r="G60" s="37" t="s">
        <v>48</v>
      </c>
      <c r="H60" s="37" t="s">
        <v>492</v>
      </c>
      <c r="I60" s="37" t="s">
        <v>493</v>
      </c>
      <c r="J60" s="37" t="s">
        <v>66</v>
      </c>
      <c r="K60" s="37" t="s">
        <v>494</v>
      </c>
      <c r="L60" s="37" t="s">
        <v>57</v>
      </c>
    </row>
    <row r="61" spans="1:12" s="31" customFormat="1" ht="18">
      <c r="A61" s="33">
        <v>45010</v>
      </c>
      <c r="B61" s="34">
        <v>2.4</v>
      </c>
      <c r="C61" s="35">
        <v>17.944140000000001</v>
      </c>
      <c r="D61" s="35">
        <v>98.172319999999999</v>
      </c>
      <c r="E61" s="36">
        <v>412349.59294599999</v>
      </c>
      <c r="F61" s="36">
        <v>1984200.48379</v>
      </c>
      <c r="G61" s="37" t="s">
        <v>48</v>
      </c>
      <c r="H61" s="37" t="s">
        <v>492</v>
      </c>
      <c r="I61" s="37" t="s">
        <v>493</v>
      </c>
      <c r="J61" s="37" t="s">
        <v>66</v>
      </c>
      <c r="K61" s="37" t="s">
        <v>494</v>
      </c>
      <c r="L61" s="37" t="s">
        <v>57</v>
      </c>
    </row>
    <row r="62" spans="1:12" s="31" customFormat="1" ht="18">
      <c r="A62" s="33">
        <v>45010</v>
      </c>
      <c r="B62" s="34">
        <v>2.4</v>
      </c>
      <c r="C62" s="35">
        <v>18.992370000000001</v>
      </c>
      <c r="D62" s="35">
        <v>98.708789999999993</v>
      </c>
      <c r="E62" s="36">
        <v>469348.67747</v>
      </c>
      <c r="F62" s="36">
        <v>2100008.55957</v>
      </c>
      <c r="G62" s="37" t="s">
        <v>48</v>
      </c>
      <c r="H62" s="37" t="s">
        <v>523</v>
      </c>
      <c r="I62" s="37" t="s">
        <v>488</v>
      </c>
      <c r="J62" s="37" t="s">
        <v>66</v>
      </c>
      <c r="K62" s="37" t="s">
        <v>524</v>
      </c>
      <c r="L62" s="37" t="s">
        <v>57</v>
      </c>
    </row>
    <row r="63" spans="1:12" s="31" customFormat="1" ht="18">
      <c r="A63" s="33">
        <v>45010</v>
      </c>
      <c r="B63" s="34">
        <v>2.4</v>
      </c>
      <c r="C63" s="35">
        <v>19.69819</v>
      </c>
      <c r="D63" s="35">
        <v>99.232089999999999</v>
      </c>
      <c r="E63" s="36">
        <v>524323.81427900004</v>
      </c>
      <c r="F63" s="36">
        <v>2178100.1824500002</v>
      </c>
      <c r="G63" s="37" t="s">
        <v>48</v>
      </c>
      <c r="H63" s="37" t="s">
        <v>391</v>
      </c>
      <c r="I63" s="37" t="s">
        <v>392</v>
      </c>
      <c r="J63" s="37" t="s">
        <v>66</v>
      </c>
      <c r="K63" s="37" t="s">
        <v>526</v>
      </c>
      <c r="L63" s="37" t="s">
        <v>57</v>
      </c>
    </row>
    <row r="64" spans="1:12" s="31" customFormat="1" ht="18">
      <c r="A64" s="33">
        <v>45010</v>
      </c>
      <c r="B64" s="34">
        <v>2.4</v>
      </c>
      <c r="C64" s="35">
        <v>19.698340000000002</v>
      </c>
      <c r="D64" s="35">
        <v>99.234030000000004</v>
      </c>
      <c r="E64" s="36">
        <v>524527.11084099999</v>
      </c>
      <c r="F64" s="36">
        <v>2178117.0597600001</v>
      </c>
      <c r="G64" s="37" t="s">
        <v>48</v>
      </c>
      <c r="H64" s="37" t="s">
        <v>391</v>
      </c>
      <c r="I64" s="37" t="s">
        <v>392</v>
      </c>
      <c r="J64" s="37" t="s">
        <v>66</v>
      </c>
      <c r="K64" s="37" t="s">
        <v>526</v>
      </c>
      <c r="L64" s="37" t="s">
        <v>57</v>
      </c>
    </row>
    <row r="65" spans="1:12" s="31" customFormat="1" ht="18">
      <c r="A65" s="33">
        <v>45010</v>
      </c>
      <c r="B65" s="34">
        <v>2.4</v>
      </c>
      <c r="C65" s="35">
        <v>19.699010000000001</v>
      </c>
      <c r="D65" s="35">
        <v>99.230829999999997</v>
      </c>
      <c r="E65" s="36">
        <v>524191.63825199998</v>
      </c>
      <c r="F65" s="36">
        <v>2178190.7413499998</v>
      </c>
      <c r="G65" s="37" t="s">
        <v>48</v>
      </c>
      <c r="H65" s="37" t="s">
        <v>391</v>
      </c>
      <c r="I65" s="37" t="s">
        <v>392</v>
      </c>
      <c r="J65" s="37" t="s">
        <v>66</v>
      </c>
      <c r="K65" s="37" t="s">
        <v>526</v>
      </c>
      <c r="L65" s="37" t="s">
        <v>57</v>
      </c>
    </row>
    <row r="66" spans="1:12" s="31" customFormat="1" ht="18">
      <c r="A66" s="33">
        <v>45010</v>
      </c>
      <c r="B66" s="34">
        <v>2.4</v>
      </c>
      <c r="C66" s="35">
        <v>19.703240000000001</v>
      </c>
      <c r="D66" s="35">
        <v>99.233850000000004</v>
      </c>
      <c r="E66" s="36">
        <v>524507.50012999994</v>
      </c>
      <c r="F66" s="36">
        <v>2178659.2531699999</v>
      </c>
      <c r="G66" s="37" t="s">
        <v>48</v>
      </c>
      <c r="H66" s="37" t="s">
        <v>391</v>
      </c>
      <c r="I66" s="37" t="s">
        <v>392</v>
      </c>
      <c r="J66" s="37" t="s">
        <v>66</v>
      </c>
      <c r="K66" s="37" t="s">
        <v>526</v>
      </c>
      <c r="L66" s="37" t="s">
        <v>57</v>
      </c>
    </row>
    <row r="67" spans="1:12" s="31" customFormat="1" ht="18">
      <c r="A67" s="33">
        <v>45010</v>
      </c>
      <c r="B67" s="34">
        <v>2.4</v>
      </c>
      <c r="C67" s="35">
        <v>19.857859999999999</v>
      </c>
      <c r="D67" s="35">
        <v>99.376310000000004</v>
      </c>
      <c r="E67" s="36">
        <v>539399.42490900005</v>
      </c>
      <c r="F67" s="36">
        <v>2195796.1710100002</v>
      </c>
      <c r="G67" s="37" t="s">
        <v>48</v>
      </c>
      <c r="H67" s="37" t="s">
        <v>320</v>
      </c>
      <c r="I67" s="37" t="s">
        <v>527</v>
      </c>
      <c r="J67" s="37" t="s">
        <v>66</v>
      </c>
      <c r="K67" s="37" t="s">
        <v>526</v>
      </c>
      <c r="L67" s="37" t="s">
        <v>57</v>
      </c>
    </row>
    <row r="68" spans="1:12" s="31" customFormat="1" ht="18">
      <c r="A68" s="33">
        <v>45010</v>
      </c>
      <c r="B68" s="34">
        <v>2.4</v>
      </c>
      <c r="C68" s="35">
        <v>20.023019999999999</v>
      </c>
      <c r="D68" s="35">
        <v>99.416659999999993</v>
      </c>
      <c r="E68" s="36">
        <v>543578.77075100003</v>
      </c>
      <c r="F68" s="36">
        <v>2214082.95939</v>
      </c>
      <c r="G68" s="37" t="s">
        <v>48</v>
      </c>
      <c r="H68" s="37" t="s">
        <v>528</v>
      </c>
      <c r="I68" s="37" t="s">
        <v>527</v>
      </c>
      <c r="J68" s="37" t="s">
        <v>66</v>
      </c>
      <c r="K68" s="37" t="s">
        <v>526</v>
      </c>
      <c r="L68" s="37" t="s">
        <v>57</v>
      </c>
    </row>
    <row r="69" spans="1:12" s="31" customFormat="1" ht="18">
      <c r="A69" s="33">
        <v>45010</v>
      </c>
      <c r="B69" s="34">
        <v>2.4</v>
      </c>
      <c r="C69" s="35">
        <v>20.02375</v>
      </c>
      <c r="D69" s="35">
        <v>99.41328</v>
      </c>
      <c r="E69" s="36">
        <v>543225.04983899998</v>
      </c>
      <c r="F69" s="36">
        <v>2214162.8663300001</v>
      </c>
      <c r="G69" s="37" t="s">
        <v>48</v>
      </c>
      <c r="H69" s="37" t="s">
        <v>528</v>
      </c>
      <c r="I69" s="37" t="s">
        <v>527</v>
      </c>
      <c r="J69" s="37" t="s">
        <v>66</v>
      </c>
      <c r="K69" s="37" t="s">
        <v>526</v>
      </c>
      <c r="L69" s="37" t="s">
        <v>57</v>
      </c>
    </row>
    <row r="70" spans="1:12" s="31" customFormat="1" ht="18">
      <c r="A70" s="33">
        <v>45010</v>
      </c>
      <c r="B70" s="34">
        <v>2.4</v>
      </c>
      <c r="C70" s="35">
        <v>19.10782</v>
      </c>
      <c r="D70" s="35">
        <v>98.755619999999993</v>
      </c>
      <c r="E70" s="36">
        <v>474295.58142200002</v>
      </c>
      <c r="F70" s="36">
        <v>2112775.5109299999</v>
      </c>
      <c r="G70" s="37" t="s">
        <v>48</v>
      </c>
      <c r="H70" s="37" t="s">
        <v>576</v>
      </c>
      <c r="I70" s="37" t="s">
        <v>577</v>
      </c>
      <c r="J70" s="37" t="s">
        <v>66</v>
      </c>
      <c r="K70" s="37" t="s">
        <v>578</v>
      </c>
      <c r="L70" s="37" t="s">
        <v>57</v>
      </c>
    </row>
    <row r="71" spans="1:12" s="31" customFormat="1" ht="18">
      <c r="A71" s="33">
        <v>45010</v>
      </c>
      <c r="B71" s="34">
        <v>2.4</v>
      </c>
      <c r="C71" s="35">
        <v>19.113479999999999</v>
      </c>
      <c r="D71" s="35">
        <v>98.753950000000003</v>
      </c>
      <c r="E71" s="36">
        <v>474120.80687099998</v>
      </c>
      <c r="F71" s="36">
        <v>2113402.0356000001</v>
      </c>
      <c r="G71" s="37" t="s">
        <v>48</v>
      </c>
      <c r="H71" s="37" t="s">
        <v>576</v>
      </c>
      <c r="I71" s="37" t="s">
        <v>577</v>
      </c>
      <c r="J71" s="37" t="s">
        <v>66</v>
      </c>
      <c r="K71" s="37" t="s">
        <v>578</v>
      </c>
      <c r="L71" s="37" t="s">
        <v>57</v>
      </c>
    </row>
    <row r="72" spans="1:12" s="31" customFormat="1" ht="18">
      <c r="A72" s="33">
        <v>45010</v>
      </c>
      <c r="B72" s="34">
        <v>2.4</v>
      </c>
      <c r="C72" s="35">
        <v>19.128820000000001</v>
      </c>
      <c r="D72" s="35">
        <v>98.782759999999996</v>
      </c>
      <c r="E72" s="36">
        <v>477153.12254000001</v>
      </c>
      <c r="F72" s="36">
        <v>2115095.39316</v>
      </c>
      <c r="G72" s="37" t="s">
        <v>48</v>
      </c>
      <c r="H72" s="37" t="s">
        <v>579</v>
      </c>
      <c r="I72" s="37" t="s">
        <v>577</v>
      </c>
      <c r="J72" s="37" t="s">
        <v>66</v>
      </c>
      <c r="K72" s="37" t="s">
        <v>578</v>
      </c>
      <c r="L72" s="37" t="s">
        <v>57</v>
      </c>
    </row>
    <row r="73" spans="1:12" s="31" customFormat="1" ht="18">
      <c r="A73" s="33">
        <v>45010</v>
      </c>
      <c r="B73" s="34">
        <v>2.4</v>
      </c>
      <c r="C73" s="35">
        <v>19.1309</v>
      </c>
      <c r="D73" s="35">
        <v>98.782499999999999</v>
      </c>
      <c r="E73" s="36">
        <v>477126.064854</v>
      </c>
      <c r="F73" s="36">
        <v>2115325.5791099998</v>
      </c>
      <c r="G73" s="37" t="s">
        <v>48</v>
      </c>
      <c r="H73" s="37" t="s">
        <v>579</v>
      </c>
      <c r="I73" s="37" t="s">
        <v>577</v>
      </c>
      <c r="J73" s="37" t="s">
        <v>66</v>
      </c>
      <c r="K73" s="37" t="s">
        <v>578</v>
      </c>
      <c r="L73" s="37" t="s">
        <v>57</v>
      </c>
    </row>
    <row r="74" spans="1:12" s="31" customFormat="1" ht="18">
      <c r="A74" s="33">
        <v>45010</v>
      </c>
      <c r="B74" s="34">
        <v>2.4</v>
      </c>
      <c r="C74" s="35">
        <v>19.423970000000001</v>
      </c>
      <c r="D74" s="35">
        <v>98.65361</v>
      </c>
      <c r="E74" s="36">
        <v>463635.643797</v>
      </c>
      <c r="F74" s="36">
        <v>2147776.4331999999</v>
      </c>
      <c r="G74" s="37" t="s">
        <v>48</v>
      </c>
      <c r="H74" s="37" t="s">
        <v>79</v>
      </c>
      <c r="I74" s="37" t="s">
        <v>80</v>
      </c>
      <c r="J74" s="37" t="s">
        <v>66</v>
      </c>
      <c r="K74" s="37" t="s">
        <v>671</v>
      </c>
      <c r="L74" s="37" t="s">
        <v>57</v>
      </c>
    </row>
    <row r="75" spans="1:12" s="31" customFormat="1" ht="18">
      <c r="A75" s="33">
        <v>45010</v>
      </c>
      <c r="B75" s="34">
        <v>2.4</v>
      </c>
      <c r="C75" s="35">
        <v>19.428609999999999</v>
      </c>
      <c r="D75" s="35">
        <v>98.606409999999997</v>
      </c>
      <c r="E75" s="36">
        <v>458681.65792099998</v>
      </c>
      <c r="F75" s="36">
        <v>2148300.5136299999</v>
      </c>
      <c r="G75" s="37" t="s">
        <v>48</v>
      </c>
      <c r="H75" s="37" t="s">
        <v>79</v>
      </c>
      <c r="I75" s="37" t="s">
        <v>80</v>
      </c>
      <c r="J75" s="37" t="s">
        <v>66</v>
      </c>
      <c r="K75" s="37" t="s">
        <v>671</v>
      </c>
      <c r="L75" s="37" t="s">
        <v>57</v>
      </c>
    </row>
    <row r="76" spans="1:12" s="31" customFormat="1" ht="18">
      <c r="A76" s="33">
        <v>45010</v>
      </c>
      <c r="B76" s="34">
        <v>2.4</v>
      </c>
      <c r="C76" s="35">
        <v>18.9878</v>
      </c>
      <c r="D76" s="35">
        <v>99.250529999999998</v>
      </c>
      <c r="E76" s="36">
        <v>526370.24325399997</v>
      </c>
      <c r="F76" s="36">
        <v>2099496.30804</v>
      </c>
      <c r="G76" s="37" t="s">
        <v>48</v>
      </c>
      <c r="H76" s="37" t="s">
        <v>685</v>
      </c>
      <c r="I76" s="37" t="s">
        <v>207</v>
      </c>
      <c r="J76" s="37" t="s">
        <v>66</v>
      </c>
      <c r="K76" s="37" t="s">
        <v>686</v>
      </c>
      <c r="L76" s="37" t="s">
        <v>57</v>
      </c>
    </row>
    <row r="77" spans="1:12" s="31" customFormat="1" ht="18">
      <c r="A77" s="33">
        <v>45010</v>
      </c>
      <c r="B77" s="34">
        <v>2.4</v>
      </c>
      <c r="C77" s="35">
        <v>17.08032</v>
      </c>
      <c r="D77" s="35">
        <v>98.716589999999997</v>
      </c>
      <c r="E77" s="36">
        <v>469845.699479</v>
      </c>
      <c r="F77" s="36">
        <v>1888462.37448</v>
      </c>
      <c r="G77" s="37" t="s">
        <v>48</v>
      </c>
      <c r="H77" s="37" t="s">
        <v>385</v>
      </c>
      <c r="I77" s="37" t="s">
        <v>386</v>
      </c>
      <c r="J77" s="37" t="s">
        <v>60</v>
      </c>
      <c r="K77" s="37" t="s">
        <v>522</v>
      </c>
      <c r="L77" s="37" t="s">
        <v>57</v>
      </c>
    </row>
    <row r="78" spans="1:12" s="31" customFormat="1" ht="18">
      <c r="A78" s="33">
        <v>45010</v>
      </c>
      <c r="B78" s="34">
        <v>2.4</v>
      </c>
      <c r="C78" s="35">
        <v>17.35708</v>
      </c>
      <c r="D78" s="35">
        <v>98.159610000000001</v>
      </c>
      <c r="E78" s="36">
        <v>410714.64710900001</v>
      </c>
      <c r="F78" s="36">
        <v>1919253.05639</v>
      </c>
      <c r="G78" s="37" t="s">
        <v>48</v>
      </c>
      <c r="H78" s="37" t="s">
        <v>644</v>
      </c>
      <c r="I78" s="37" t="s">
        <v>183</v>
      </c>
      <c r="J78" s="37" t="s">
        <v>60</v>
      </c>
      <c r="K78" s="37" t="s">
        <v>645</v>
      </c>
      <c r="L78" s="37" t="s">
        <v>57</v>
      </c>
    </row>
    <row r="79" spans="1:12" s="31" customFormat="1" ht="18">
      <c r="A79" s="33">
        <v>45010</v>
      </c>
      <c r="B79" s="34">
        <v>2.4</v>
      </c>
      <c r="C79" s="35">
        <v>17.357669999999999</v>
      </c>
      <c r="D79" s="35">
        <v>98.156750000000002</v>
      </c>
      <c r="E79" s="36">
        <v>410411.06132099999</v>
      </c>
      <c r="F79" s="36">
        <v>1919319.6653100001</v>
      </c>
      <c r="G79" s="37" t="s">
        <v>48</v>
      </c>
      <c r="H79" s="37" t="s">
        <v>644</v>
      </c>
      <c r="I79" s="37" t="s">
        <v>183</v>
      </c>
      <c r="J79" s="37" t="s">
        <v>60</v>
      </c>
      <c r="K79" s="37" t="s">
        <v>645</v>
      </c>
      <c r="L79" s="37" t="s">
        <v>57</v>
      </c>
    </row>
    <row r="80" spans="1:12" s="31" customFormat="1" ht="18">
      <c r="A80" s="33">
        <v>45010</v>
      </c>
      <c r="B80" s="34">
        <v>1</v>
      </c>
      <c r="C80" s="35">
        <v>17.397950000000002</v>
      </c>
      <c r="D80" s="35">
        <v>104.61766</v>
      </c>
      <c r="E80" s="36">
        <v>1097477.24936</v>
      </c>
      <c r="F80" s="36">
        <v>1932357.2469500001</v>
      </c>
      <c r="G80" s="37" t="s">
        <v>48</v>
      </c>
      <c r="H80" s="37" t="s">
        <v>660</v>
      </c>
      <c r="I80" s="37" t="s">
        <v>661</v>
      </c>
      <c r="J80" s="37" t="s">
        <v>662</v>
      </c>
      <c r="K80" s="37" t="s">
        <v>663</v>
      </c>
      <c r="L80" s="37" t="s">
        <v>57</v>
      </c>
    </row>
    <row r="81" spans="1:12" s="31" customFormat="1" ht="18">
      <c r="A81" s="33">
        <v>45010</v>
      </c>
      <c r="B81" s="34">
        <v>1</v>
      </c>
      <c r="C81" s="35">
        <v>17.39836</v>
      </c>
      <c r="D81" s="35">
        <v>104.61382</v>
      </c>
      <c r="E81" s="36">
        <v>1097066.41723</v>
      </c>
      <c r="F81" s="36">
        <v>1932390.7453699999</v>
      </c>
      <c r="G81" s="37" t="s">
        <v>48</v>
      </c>
      <c r="H81" s="37" t="s">
        <v>660</v>
      </c>
      <c r="I81" s="37" t="s">
        <v>661</v>
      </c>
      <c r="J81" s="37" t="s">
        <v>662</v>
      </c>
      <c r="K81" s="37" t="s">
        <v>663</v>
      </c>
      <c r="L81" s="37" t="s">
        <v>57</v>
      </c>
    </row>
    <row r="82" spans="1:12" s="31" customFormat="1" ht="18">
      <c r="A82" s="33">
        <v>45010</v>
      </c>
      <c r="B82" s="34">
        <v>1</v>
      </c>
      <c r="C82" s="35">
        <v>17.403110000000002</v>
      </c>
      <c r="D82" s="35">
        <v>104.62215999999999</v>
      </c>
      <c r="E82" s="36">
        <v>1097940.25446</v>
      </c>
      <c r="F82" s="36">
        <v>1932944.4927099999</v>
      </c>
      <c r="G82" s="37" t="s">
        <v>48</v>
      </c>
      <c r="H82" s="37" t="s">
        <v>660</v>
      </c>
      <c r="I82" s="37" t="s">
        <v>661</v>
      </c>
      <c r="J82" s="37" t="s">
        <v>662</v>
      </c>
      <c r="K82" s="37" t="s">
        <v>663</v>
      </c>
      <c r="L82" s="37" t="s">
        <v>57</v>
      </c>
    </row>
    <row r="83" spans="1:12" s="31" customFormat="1" ht="18">
      <c r="A83" s="33">
        <v>45010</v>
      </c>
      <c r="B83" s="34">
        <v>1</v>
      </c>
      <c r="C83" s="35">
        <v>17.40352</v>
      </c>
      <c r="D83" s="35">
        <v>104.61835000000001</v>
      </c>
      <c r="E83" s="36">
        <v>1097532.62903</v>
      </c>
      <c r="F83" s="36">
        <v>1932978.07265</v>
      </c>
      <c r="G83" s="37" t="s">
        <v>48</v>
      </c>
      <c r="H83" s="37" t="s">
        <v>660</v>
      </c>
      <c r="I83" s="37" t="s">
        <v>661</v>
      </c>
      <c r="J83" s="37" t="s">
        <v>662</v>
      </c>
      <c r="K83" s="37" t="s">
        <v>663</v>
      </c>
      <c r="L83" s="37" t="s">
        <v>57</v>
      </c>
    </row>
    <row r="84" spans="1:12" s="31" customFormat="1" ht="18">
      <c r="A84" s="33">
        <v>45010</v>
      </c>
      <c r="B84" s="34">
        <v>1</v>
      </c>
      <c r="C84" s="35">
        <v>18.627800000000001</v>
      </c>
      <c r="D84" s="35">
        <v>100.53219</v>
      </c>
      <c r="E84" s="36">
        <v>661633.429901</v>
      </c>
      <c r="F84" s="36">
        <v>2060335.60525</v>
      </c>
      <c r="G84" s="37" t="s">
        <v>48</v>
      </c>
      <c r="H84" s="37" t="s">
        <v>497</v>
      </c>
      <c r="I84" s="37" t="s">
        <v>217</v>
      </c>
      <c r="J84" s="37" t="s">
        <v>107</v>
      </c>
      <c r="K84" s="37" t="s">
        <v>498</v>
      </c>
      <c r="L84" s="37" t="s">
        <v>57</v>
      </c>
    </row>
    <row r="85" spans="1:12" s="31" customFormat="1" ht="18">
      <c r="A85" s="33">
        <v>45010</v>
      </c>
      <c r="B85" s="34">
        <v>1</v>
      </c>
      <c r="C85" s="35">
        <v>18.651579999999999</v>
      </c>
      <c r="D85" s="35">
        <v>100.59578999999999</v>
      </c>
      <c r="E85" s="36">
        <v>668320.63381899998</v>
      </c>
      <c r="F85" s="36">
        <v>2063026.05155</v>
      </c>
      <c r="G85" s="37" t="s">
        <v>48</v>
      </c>
      <c r="H85" s="37" t="s">
        <v>497</v>
      </c>
      <c r="I85" s="37" t="s">
        <v>217</v>
      </c>
      <c r="J85" s="37" t="s">
        <v>107</v>
      </c>
      <c r="K85" s="37" t="s">
        <v>498</v>
      </c>
      <c r="L85" s="37" t="s">
        <v>57</v>
      </c>
    </row>
    <row r="86" spans="1:12" s="31" customFormat="1" ht="18">
      <c r="A86" s="33">
        <v>45010</v>
      </c>
      <c r="B86" s="34">
        <v>1</v>
      </c>
      <c r="C86" s="35">
        <v>18.652229999999999</v>
      </c>
      <c r="D86" s="35">
        <v>100.58789</v>
      </c>
      <c r="E86" s="36">
        <v>667486.54902699997</v>
      </c>
      <c r="F86" s="36">
        <v>2063090.5847</v>
      </c>
      <c r="G86" s="37" t="s">
        <v>48</v>
      </c>
      <c r="H86" s="37" t="s">
        <v>497</v>
      </c>
      <c r="I86" s="37" t="s">
        <v>217</v>
      </c>
      <c r="J86" s="37" t="s">
        <v>107</v>
      </c>
      <c r="K86" s="37" t="s">
        <v>498</v>
      </c>
      <c r="L86" s="37" t="s">
        <v>57</v>
      </c>
    </row>
    <row r="87" spans="1:12" s="31" customFormat="1" ht="18">
      <c r="A87" s="33">
        <v>45010</v>
      </c>
      <c r="B87" s="34">
        <v>1</v>
      </c>
      <c r="C87" s="35">
        <v>18.654610000000002</v>
      </c>
      <c r="D87" s="35">
        <v>100.59604</v>
      </c>
      <c r="E87" s="36">
        <v>668344.02015800006</v>
      </c>
      <c r="F87" s="36">
        <v>2063361.6410999999</v>
      </c>
      <c r="G87" s="37" t="s">
        <v>48</v>
      </c>
      <c r="H87" s="37" t="s">
        <v>499</v>
      </c>
      <c r="I87" s="37" t="s">
        <v>217</v>
      </c>
      <c r="J87" s="37" t="s">
        <v>107</v>
      </c>
      <c r="K87" s="37" t="s">
        <v>498</v>
      </c>
      <c r="L87" s="37" t="s">
        <v>57</v>
      </c>
    </row>
    <row r="88" spans="1:12" s="31" customFormat="1" ht="18">
      <c r="A88" s="33">
        <v>45010</v>
      </c>
      <c r="B88" s="34">
        <v>1</v>
      </c>
      <c r="C88" s="35">
        <v>18.655169999999998</v>
      </c>
      <c r="D88" s="35">
        <v>100.58877</v>
      </c>
      <c r="E88" s="36">
        <v>667576.50150799996</v>
      </c>
      <c r="F88" s="36">
        <v>2063416.80064</v>
      </c>
      <c r="G88" s="37" t="s">
        <v>48</v>
      </c>
      <c r="H88" s="37" t="s">
        <v>497</v>
      </c>
      <c r="I88" s="37" t="s">
        <v>217</v>
      </c>
      <c r="J88" s="37" t="s">
        <v>107</v>
      </c>
      <c r="K88" s="37" t="s">
        <v>498</v>
      </c>
      <c r="L88" s="37" t="s">
        <v>57</v>
      </c>
    </row>
    <row r="89" spans="1:12" s="31" customFormat="1" ht="18">
      <c r="A89" s="33">
        <v>45010</v>
      </c>
      <c r="B89" s="34">
        <v>2.4</v>
      </c>
      <c r="C89" s="35">
        <v>18.655809999999999</v>
      </c>
      <c r="D89" s="35">
        <v>100.59202000000001</v>
      </c>
      <c r="E89" s="36">
        <v>667918.73811399995</v>
      </c>
      <c r="F89" s="36">
        <v>2063490.6795699999</v>
      </c>
      <c r="G89" s="37" t="s">
        <v>48</v>
      </c>
      <c r="H89" s="37" t="s">
        <v>497</v>
      </c>
      <c r="I89" s="37" t="s">
        <v>217</v>
      </c>
      <c r="J89" s="37" t="s">
        <v>107</v>
      </c>
      <c r="K89" s="37" t="s">
        <v>498</v>
      </c>
      <c r="L89" s="37" t="s">
        <v>57</v>
      </c>
    </row>
    <row r="90" spans="1:12" s="31" customFormat="1" ht="18">
      <c r="A90" s="33">
        <v>45010</v>
      </c>
      <c r="B90" s="34">
        <v>2.4</v>
      </c>
      <c r="C90" s="35">
        <v>18.655930000000001</v>
      </c>
      <c r="D90" s="35">
        <v>100.59383</v>
      </c>
      <c r="E90" s="36">
        <v>668109.56955400005</v>
      </c>
      <c r="F90" s="36">
        <v>2063505.65955</v>
      </c>
      <c r="G90" s="37" t="s">
        <v>48</v>
      </c>
      <c r="H90" s="37" t="s">
        <v>497</v>
      </c>
      <c r="I90" s="37" t="s">
        <v>217</v>
      </c>
      <c r="J90" s="37" t="s">
        <v>107</v>
      </c>
      <c r="K90" s="37" t="s">
        <v>498</v>
      </c>
      <c r="L90" s="37" t="s">
        <v>57</v>
      </c>
    </row>
    <row r="91" spans="1:12" s="31" customFormat="1" ht="18">
      <c r="A91" s="33">
        <v>45010</v>
      </c>
      <c r="B91" s="34">
        <v>1</v>
      </c>
      <c r="C91" s="35">
        <v>18.658670000000001</v>
      </c>
      <c r="D91" s="35">
        <v>100.59761</v>
      </c>
      <c r="E91" s="36">
        <v>668505.64272100001</v>
      </c>
      <c r="F91" s="36">
        <v>2063812.4713999999</v>
      </c>
      <c r="G91" s="37" t="s">
        <v>48</v>
      </c>
      <c r="H91" s="37" t="s">
        <v>499</v>
      </c>
      <c r="I91" s="37" t="s">
        <v>217</v>
      </c>
      <c r="J91" s="37" t="s">
        <v>107</v>
      </c>
      <c r="K91" s="37" t="s">
        <v>498</v>
      </c>
      <c r="L91" s="37" t="s">
        <v>57</v>
      </c>
    </row>
    <row r="92" spans="1:12" s="31" customFormat="1" ht="18">
      <c r="A92" s="33">
        <v>45010</v>
      </c>
      <c r="B92" s="34">
        <v>1</v>
      </c>
      <c r="C92" s="35">
        <v>18.65917</v>
      </c>
      <c r="D92" s="35">
        <v>100.59157999999999</v>
      </c>
      <c r="E92" s="36">
        <v>667869.01385500003</v>
      </c>
      <c r="F92" s="36">
        <v>2063862.1447600001</v>
      </c>
      <c r="G92" s="37" t="s">
        <v>48</v>
      </c>
      <c r="H92" s="37" t="s">
        <v>497</v>
      </c>
      <c r="I92" s="37" t="s">
        <v>217</v>
      </c>
      <c r="J92" s="37" t="s">
        <v>107</v>
      </c>
      <c r="K92" s="37" t="s">
        <v>498</v>
      </c>
      <c r="L92" s="37" t="s">
        <v>57</v>
      </c>
    </row>
    <row r="93" spans="1:12" s="31" customFormat="1" ht="18">
      <c r="A93" s="33">
        <v>45010</v>
      </c>
      <c r="B93" s="34">
        <v>2.4</v>
      </c>
      <c r="C93" s="35">
        <v>18.660509999999999</v>
      </c>
      <c r="D93" s="35">
        <v>100.60039</v>
      </c>
      <c r="E93" s="36">
        <v>668797.09985400003</v>
      </c>
      <c r="F93" s="36">
        <v>2064018.73875</v>
      </c>
      <c r="G93" s="37" t="s">
        <v>48</v>
      </c>
      <c r="H93" s="37" t="s">
        <v>499</v>
      </c>
      <c r="I93" s="37" t="s">
        <v>217</v>
      </c>
      <c r="J93" s="37" t="s">
        <v>107</v>
      </c>
      <c r="K93" s="37" t="s">
        <v>498</v>
      </c>
      <c r="L93" s="37" t="s">
        <v>57</v>
      </c>
    </row>
    <row r="94" spans="1:12" s="31" customFormat="1" ht="18">
      <c r="A94" s="33">
        <v>45010</v>
      </c>
      <c r="B94" s="34">
        <v>2.4</v>
      </c>
      <c r="C94" s="35">
        <v>18.663170000000001</v>
      </c>
      <c r="D94" s="35">
        <v>100.50197</v>
      </c>
      <c r="E94" s="36">
        <v>658412.062057</v>
      </c>
      <c r="F94" s="36">
        <v>2064223.17246</v>
      </c>
      <c r="G94" s="37" t="s">
        <v>48</v>
      </c>
      <c r="H94" s="37" t="s">
        <v>500</v>
      </c>
      <c r="I94" s="37" t="s">
        <v>217</v>
      </c>
      <c r="J94" s="37" t="s">
        <v>107</v>
      </c>
      <c r="K94" s="37" t="s">
        <v>498</v>
      </c>
      <c r="L94" s="37" t="s">
        <v>57</v>
      </c>
    </row>
    <row r="95" spans="1:12" s="31" customFormat="1" ht="18">
      <c r="A95" s="33">
        <v>45010</v>
      </c>
      <c r="B95" s="34">
        <v>2.4</v>
      </c>
      <c r="C95" s="35">
        <v>18.664739999999998</v>
      </c>
      <c r="D95" s="35">
        <v>100.50011000000001</v>
      </c>
      <c r="E95" s="36">
        <v>658214.39662799996</v>
      </c>
      <c r="F95" s="36">
        <v>2064395.2856099999</v>
      </c>
      <c r="G95" s="37" t="s">
        <v>48</v>
      </c>
      <c r="H95" s="37" t="s">
        <v>500</v>
      </c>
      <c r="I95" s="37" t="s">
        <v>217</v>
      </c>
      <c r="J95" s="37" t="s">
        <v>107</v>
      </c>
      <c r="K95" s="37" t="s">
        <v>498</v>
      </c>
      <c r="L95" s="37" t="s">
        <v>57</v>
      </c>
    </row>
    <row r="96" spans="1:12" s="31" customFormat="1" ht="18">
      <c r="A96" s="33">
        <v>45010</v>
      </c>
      <c r="B96" s="34">
        <v>2.4</v>
      </c>
      <c r="C96" s="35">
        <v>18.675180000000001</v>
      </c>
      <c r="D96" s="35">
        <v>100.58862000000001</v>
      </c>
      <c r="E96" s="36">
        <v>667541.01984199998</v>
      </c>
      <c r="F96" s="36">
        <v>2065631.3245900001</v>
      </c>
      <c r="G96" s="37" t="s">
        <v>48</v>
      </c>
      <c r="H96" s="37" t="s">
        <v>497</v>
      </c>
      <c r="I96" s="37" t="s">
        <v>217</v>
      </c>
      <c r="J96" s="37" t="s">
        <v>107</v>
      </c>
      <c r="K96" s="37" t="s">
        <v>498</v>
      </c>
      <c r="L96" s="37" t="s">
        <v>57</v>
      </c>
    </row>
    <row r="97" spans="1:12" s="31" customFormat="1" ht="18">
      <c r="A97" s="33">
        <v>45010</v>
      </c>
      <c r="B97" s="34">
        <v>1</v>
      </c>
      <c r="C97" s="35">
        <v>18.67567</v>
      </c>
      <c r="D97" s="35">
        <v>100.60444</v>
      </c>
      <c r="E97" s="36">
        <v>669209.30932700005</v>
      </c>
      <c r="F97" s="36">
        <v>2065700.45047</v>
      </c>
      <c r="G97" s="37" t="s">
        <v>48</v>
      </c>
      <c r="H97" s="37" t="s">
        <v>499</v>
      </c>
      <c r="I97" s="37" t="s">
        <v>217</v>
      </c>
      <c r="J97" s="37" t="s">
        <v>107</v>
      </c>
      <c r="K97" s="37" t="s">
        <v>498</v>
      </c>
      <c r="L97" s="37" t="s">
        <v>57</v>
      </c>
    </row>
    <row r="98" spans="1:12" s="31" customFormat="1" ht="18">
      <c r="A98" s="33">
        <v>45010</v>
      </c>
      <c r="B98" s="34">
        <v>1</v>
      </c>
      <c r="C98" s="35">
        <v>18.676069999999999</v>
      </c>
      <c r="D98" s="35">
        <v>100.59934</v>
      </c>
      <c r="E98" s="36">
        <v>668670.93940100004</v>
      </c>
      <c r="F98" s="36">
        <v>2065739.9043399999</v>
      </c>
      <c r="G98" s="37" t="s">
        <v>48</v>
      </c>
      <c r="H98" s="37" t="s">
        <v>499</v>
      </c>
      <c r="I98" s="37" t="s">
        <v>217</v>
      </c>
      <c r="J98" s="37" t="s">
        <v>107</v>
      </c>
      <c r="K98" s="37" t="s">
        <v>498</v>
      </c>
      <c r="L98" s="37" t="s">
        <v>57</v>
      </c>
    </row>
    <row r="99" spans="1:12" s="31" customFormat="1" ht="18">
      <c r="A99" s="33">
        <v>45010</v>
      </c>
      <c r="B99" s="34">
        <v>1</v>
      </c>
      <c r="C99" s="35">
        <v>18.676559999999998</v>
      </c>
      <c r="D99" s="35">
        <v>100.59314000000001</v>
      </c>
      <c r="E99" s="36">
        <v>668016.45163400006</v>
      </c>
      <c r="F99" s="36">
        <v>2065788.3006500001</v>
      </c>
      <c r="G99" s="37" t="s">
        <v>48</v>
      </c>
      <c r="H99" s="37" t="s">
        <v>497</v>
      </c>
      <c r="I99" s="37" t="s">
        <v>217</v>
      </c>
      <c r="J99" s="37" t="s">
        <v>107</v>
      </c>
      <c r="K99" s="37" t="s">
        <v>498</v>
      </c>
      <c r="L99" s="37" t="s">
        <v>57</v>
      </c>
    </row>
    <row r="100" spans="1:12" s="31" customFormat="1" ht="18">
      <c r="A100" s="33">
        <v>45010</v>
      </c>
      <c r="B100" s="34">
        <v>1</v>
      </c>
      <c r="C100" s="35">
        <v>18.679749999999999</v>
      </c>
      <c r="D100" s="35">
        <v>100.60518</v>
      </c>
      <c r="E100" s="36">
        <v>669283.31590799999</v>
      </c>
      <c r="F100" s="36">
        <v>2066152.7199599999</v>
      </c>
      <c r="G100" s="37" t="s">
        <v>48</v>
      </c>
      <c r="H100" s="37" t="s">
        <v>499</v>
      </c>
      <c r="I100" s="37" t="s">
        <v>217</v>
      </c>
      <c r="J100" s="37" t="s">
        <v>107</v>
      </c>
      <c r="K100" s="37" t="s">
        <v>498</v>
      </c>
      <c r="L100" s="37" t="s">
        <v>57</v>
      </c>
    </row>
    <row r="101" spans="1:12" s="31" customFormat="1" ht="18">
      <c r="A101" s="33">
        <v>45010</v>
      </c>
      <c r="B101" s="34">
        <v>1</v>
      </c>
      <c r="C101" s="35">
        <v>18.680209999999999</v>
      </c>
      <c r="D101" s="35">
        <v>100.59972999999999</v>
      </c>
      <c r="E101" s="36">
        <v>668707.98025899997</v>
      </c>
      <c r="F101" s="36">
        <v>2066198.4811799999</v>
      </c>
      <c r="G101" s="37" t="s">
        <v>48</v>
      </c>
      <c r="H101" s="37" t="s">
        <v>499</v>
      </c>
      <c r="I101" s="37" t="s">
        <v>217</v>
      </c>
      <c r="J101" s="37" t="s">
        <v>107</v>
      </c>
      <c r="K101" s="37" t="s">
        <v>498</v>
      </c>
      <c r="L101" s="37" t="s">
        <v>57</v>
      </c>
    </row>
    <row r="102" spans="1:12" s="31" customFormat="1" ht="18">
      <c r="A102" s="33">
        <v>45010</v>
      </c>
      <c r="B102" s="34">
        <v>1</v>
      </c>
      <c r="C102" s="35">
        <v>18.680769999999999</v>
      </c>
      <c r="D102" s="35">
        <v>100.59312</v>
      </c>
      <c r="E102" s="36">
        <v>668010.19157799997</v>
      </c>
      <c r="F102" s="36">
        <v>2066254.23716</v>
      </c>
      <c r="G102" s="37" t="s">
        <v>48</v>
      </c>
      <c r="H102" s="37" t="s">
        <v>497</v>
      </c>
      <c r="I102" s="37" t="s">
        <v>217</v>
      </c>
      <c r="J102" s="37" t="s">
        <v>107</v>
      </c>
      <c r="K102" s="37" t="s">
        <v>498</v>
      </c>
      <c r="L102" s="37" t="s">
        <v>57</v>
      </c>
    </row>
    <row r="103" spans="1:12" s="31" customFormat="1" ht="18">
      <c r="A103" s="33">
        <v>45010</v>
      </c>
      <c r="B103" s="34">
        <v>1</v>
      </c>
      <c r="C103" s="35">
        <v>18.68289</v>
      </c>
      <c r="D103" s="35">
        <v>100.60471</v>
      </c>
      <c r="E103" s="36">
        <v>669230.62052999996</v>
      </c>
      <c r="F103" s="36">
        <v>2066499.8063300001</v>
      </c>
      <c r="G103" s="37" t="s">
        <v>48</v>
      </c>
      <c r="H103" s="37" t="s">
        <v>499</v>
      </c>
      <c r="I103" s="37" t="s">
        <v>217</v>
      </c>
      <c r="J103" s="37" t="s">
        <v>107</v>
      </c>
      <c r="K103" s="37" t="s">
        <v>498</v>
      </c>
      <c r="L103" s="37" t="s">
        <v>57</v>
      </c>
    </row>
    <row r="104" spans="1:12" s="31" customFormat="1" ht="18">
      <c r="A104" s="33">
        <v>45010</v>
      </c>
      <c r="B104" s="34">
        <v>2.4</v>
      </c>
      <c r="C104" s="35">
        <v>18.685359999999999</v>
      </c>
      <c r="D104" s="35">
        <v>100.54259</v>
      </c>
      <c r="E104" s="36">
        <v>662675.87581500004</v>
      </c>
      <c r="F104" s="36">
        <v>2066715.51385</v>
      </c>
      <c r="G104" s="37" t="s">
        <v>48</v>
      </c>
      <c r="H104" s="37" t="s">
        <v>497</v>
      </c>
      <c r="I104" s="37" t="s">
        <v>217</v>
      </c>
      <c r="J104" s="37" t="s">
        <v>107</v>
      </c>
      <c r="K104" s="37" t="s">
        <v>498</v>
      </c>
      <c r="L104" s="37" t="s">
        <v>57</v>
      </c>
    </row>
    <row r="105" spans="1:12" s="31" customFormat="1" ht="18">
      <c r="A105" s="33">
        <v>45010</v>
      </c>
      <c r="B105" s="34">
        <v>2.4</v>
      </c>
      <c r="C105" s="35">
        <v>18.35962</v>
      </c>
      <c r="D105" s="35">
        <v>100.97556</v>
      </c>
      <c r="E105" s="36">
        <v>708743.31398600002</v>
      </c>
      <c r="F105" s="36">
        <v>2031107.0941900001</v>
      </c>
      <c r="G105" s="37" t="s">
        <v>48</v>
      </c>
      <c r="H105" s="37" t="s">
        <v>111</v>
      </c>
      <c r="I105" s="37" t="s">
        <v>112</v>
      </c>
      <c r="J105" s="37" t="s">
        <v>107</v>
      </c>
      <c r="K105" s="37" t="s">
        <v>515</v>
      </c>
      <c r="L105" s="37" t="s">
        <v>57</v>
      </c>
    </row>
    <row r="106" spans="1:12" s="31" customFormat="1" ht="18">
      <c r="A106" s="33">
        <v>45010</v>
      </c>
      <c r="B106" s="34">
        <v>1</v>
      </c>
      <c r="C106" s="35">
        <v>18.472750000000001</v>
      </c>
      <c r="D106" s="35">
        <v>100.59019000000001</v>
      </c>
      <c r="E106" s="36">
        <v>667904.747386</v>
      </c>
      <c r="F106" s="36">
        <v>2043228.45943</v>
      </c>
      <c r="G106" s="37" t="s">
        <v>48</v>
      </c>
      <c r="H106" s="37" t="s">
        <v>538</v>
      </c>
      <c r="I106" s="37" t="s">
        <v>217</v>
      </c>
      <c r="J106" s="37" t="s">
        <v>107</v>
      </c>
      <c r="K106" s="37" t="s">
        <v>539</v>
      </c>
      <c r="L106" s="37" t="s">
        <v>57</v>
      </c>
    </row>
    <row r="107" spans="1:12" s="31" customFormat="1" ht="18">
      <c r="A107" s="33">
        <v>45010</v>
      </c>
      <c r="B107" s="34">
        <v>2.4</v>
      </c>
      <c r="C107" s="35">
        <v>18.677129999999998</v>
      </c>
      <c r="D107" s="35">
        <v>100.90188999999999</v>
      </c>
      <c r="E107" s="36">
        <v>700586.10915699997</v>
      </c>
      <c r="F107" s="36">
        <v>2066169.6064500001</v>
      </c>
      <c r="G107" s="37" t="s">
        <v>48</v>
      </c>
      <c r="H107" s="37" t="s">
        <v>565</v>
      </c>
      <c r="I107" s="37" t="s">
        <v>566</v>
      </c>
      <c r="J107" s="37" t="s">
        <v>107</v>
      </c>
      <c r="K107" s="37" t="s">
        <v>567</v>
      </c>
      <c r="L107" s="37" t="s">
        <v>57</v>
      </c>
    </row>
    <row r="108" spans="1:12" s="31" customFormat="1" ht="18">
      <c r="A108" s="33">
        <v>45010</v>
      </c>
      <c r="B108" s="34">
        <v>2.4</v>
      </c>
      <c r="C108" s="35">
        <v>18.678100000000001</v>
      </c>
      <c r="D108" s="35">
        <v>100.89755</v>
      </c>
      <c r="E108" s="36">
        <v>700127.11025499995</v>
      </c>
      <c r="F108" s="36">
        <v>2066272.1149299999</v>
      </c>
      <c r="G108" s="37" t="s">
        <v>48</v>
      </c>
      <c r="H108" s="37" t="s">
        <v>565</v>
      </c>
      <c r="I108" s="37" t="s">
        <v>566</v>
      </c>
      <c r="J108" s="37" t="s">
        <v>107</v>
      </c>
      <c r="K108" s="37" t="s">
        <v>567</v>
      </c>
      <c r="L108" s="37" t="s">
        <v>57</v>
      </c>
    </row>
    <row r="109" spans="1:12" s="31" customFormat="1" ht="18">
      <c r="A109" s="33">
        <v>45010</v>
      </c>
      <c r="B109" s="34">
        <v>2.4</v>
      </c>
      <c r="C109" s="35">
        <v>18.678719999999998</v>
      </c>
      <c r="D109" s="35">
        <v>100.90526</v>
      </c>
      <c r="E109" s="36">
        <v>700939.76180800004</v>
      </c>
      <c r="F109" s="36">
        <v>2066349.3922300001</v>
      </c>
      <c r="G109" s="37" t="s">
        <v>48</v>
      </c>
      <c r="H109" s="37" t="s">
        <v>565</v>
      </c>
      <c r="I109" s="37" t="s">
        <v>566</v>
      </c>
      <c r="J109" s="37" t="s">
        <v>107</v>
      </c>
      <c r="K109" s="37" t="s">
        <v>567</v>
      </c>
      <c r="L109" s="37" t="s">
        <v>57</v>
      </c>
    </row>
    <row r="110" spans="1:12" s="31" customFormat="1" ht="18">
      <c r="A110" s="33">
        <v>45010</v>
      </c>
      <c r="B110" s="34">
        <v>2.4</v>
      </c>
      <c r="C110" s="35">
        <v>18.679639999999999</v>
      </c>
      <c r="D110" s="35">
        <v>100.90101</v>
      </c>
      <c r="E110" s="36">
        <v>700490.31783199997</v>
      </c>
      <c r="F110" s="36">
        <v>2066446.4582</v>
      </c>
      <c r="G110" s="37" t="s">
        <v>48</v>
      </c>
      <c r="H110" s="37" t="s">
        <v>565</v>
      </c>
      <c r="I110" s="37" t="s">
        <v>566</v>
      </c>
      <c r="J110" s="37" t="s">
        <v>107</v>
      </c>
      <c r="K110" s="37" t="s">
        <v>567</v>
      </c>
      <c r="L110" s="37" t="s">
        <v>57</v>
      </c>
    </row>
    <row r="111" spans="1:12" s="31" customFormat="1" ht="18">
      <c r="A111" s="33">
        <v>45010</v>
      </c>
      <c r="B111" s="34">
        <v>2.4</v>
      </c>
      <c r="C111" s="35">
        <v>18.680569999999999</v>
      </c>
      <c r="D111" s="35">
        <v>100.89675</v>
      </c>
      <c r="E111" s="36">
        <v>700039.81284200004</v>
      </c>
      <c r="F111" s="36">
        <v>2066544.6301800001</v>
      </c>
      <c r="G111" s="37" t="s">
        <v>48</v>
      </c>
      <c r="H111" s="37" t="s">
        <v>565</v>
      </c>
      <c r="I111" s="37" t="s">
        <v>566</v>
      </c>
      <c r="J111" s="37" t="s">
        <v>107</v>
      </c>
      <c r="K111" s="37" t="s">
        <v>567</v>
      </c>
      <c r="L111" s="37" t="s">
        <v>57</v>
      </c>
    </row>
    <row r="112" spans="1:12" s="31" customFormat="1" ht="18">
      <c r="A112" s="33">
        <v>45010</v>
      </c>
      <c r="B112" s="34">
        <v>2.4</v>
      </c>
      <c r="C112" s="35">
        <v>18.726400000000002</v>
      </c>
      <c r="D112" s="35">
        <v>100.90151</v>
      </c>
      <c r="E112" s="36">
        <v>700487.96210899996</v>
      </c>
      <c r="F112" s="36">
        <v>2071623.0243899999</v>
      </c>
      <c r="G112" s="37" t="s">
        <v>48</v>
      </c>
      <c r="H112" s="37" t="s">
        <v>568</v>
      </c>
      <c r="I112" s="37" t="s">
        <v>566</v>
      </c>
      <c r="J112" s="37" t="s">
        <v>107</v>
      </c>
      <c r="K112" s="37" t="s">
        <v>567</v>
      </c>
      <c r="L112" s="37" t="s">
        <v>57</v>
      </c>
    </row>
    <row r="113" spans="1:12" s="31" customFormat="1" ht="18">
      <c r="A113" s="33">
        <v>45010</v>
      </c>
      <c r="B113" s="34">
        <v>2.4</v>
      </c>
      <c r="C113" s="35">
        <v>18.766359999999999</v>
      </c>
      <c r="D113" s="35">
        <v>100.97132000000001</v>
      </c>
      <c r="E113" s="36">
        <v>707801.81147800002</v>
      </c>
      <c r="F113" s="36">
        <v>2076126.4014099999</v>
      </c>
      <c r="G113" s="37" t="s">
        <v>48</v>
      </c>
      <c r="H113" s="37" t="s">
        <v>399</v>
      </c>
      <c r="I113" s="37" t="s">
        <v>211</v>
      </c>
      <c r="J113" s="37" t="s">
        <v>107</v>
      </c>
      <c r="K113" s="37" t="s">
        <v>567</v>
      </c>
      <c r="L113" s="37" t="s">
        <v>57</v>
      </c>
    </row>
    <row r="114" spans="1:12" s="31" customFormat="1" ht="18">
      <c r="A114" s="33">
        <v>45010</v>
      </c>
      <c r="B114" s="34">
        <v>1</v>
      </c>
      <c r="C114" s="35">
        <v>18.93411</v>
      </c>
      <c r="D114" s="35">
        <v>100.87434</v>
      </c>
      <c r="E114" s="36">
        <v>697379.58276899997</v>
      </c>
      <c r="F114" s="36">
        <v>2094584.7376300001</v>
      </c>
      <c r="G114" s="37" t="s">
        <v>48</v>
      </c>
      <c r="H114" s="37" t="s">
        <v>569</v>
      </c>
      <c r="I114" s="37" t="s">
        <v>570</v>
      </c>
      <c r="J114" s="37" t="s">
        <v>107</v>
      </c>
      <c r="K114" s="37" t="s">
        <v>567</v>
      </c>
      <c r="L114" s="37" t="s">
        <v>57</v>
      </c>
    </row>
    <row r="115" spans="1:12" s="31" customFormat="1" ht="18">
      <c r="A115" s="33">
        <v>45010</v>
      </c>
      <c r="B115" s="34">
        <v>1</v>
      </c>
      <c r="C115" s="35">
        <v>18.934670000000001</v>
      </c>
      <c r="D115" s="35">
        <v>100.86754999999999</v>
      </c>
      <c r="E115" s="36">
        <v>696663.69628799998</v>
      </c>
      <c r="F115" s="36">
        <v>2094639.14506</v>
      </c>
      <c r="G115" s="37" t="s">
        <v>48</v>
      </c>
      <c r="H115" s="37" t="s">
        <v>569</v>
      </c>
      <c r="I115" s="37" t="s">
        <v>570</v>
      </c>
      <c r="J115" s="37" t="s">
        <v>107</v>
      </c>
      <c r="K115" s="37" t="s">
        <v>567</v>
      </c>
      <c r="L115" s="37" t="s">
        <v>57</v>
      </c>
    </row>
    <row r="116" spans="1:12" s="31" customFormat="1" ht="18">
      <c r="A116" s="33">
        <v>45010</v>
      </c>
      <c r="B116" s="34">
        <v>1</v>
      </c>
      <c r="C116" s="35">
        <v>18.936990000000002</v>
      </c>
      <c r="D116" s="35">
        <v>100.88151999999999</v>
      </c>
      <c r="E116" s="36">
        <v>698132.49830600002</v>
      </c>
      <c r="F116" s="36">
        <v>2094911.5841300001</v>
      </c>
      <c r="G116" s="37" t="s">
        <v>48</v>
      </c>
      <c r="H116" s="37" t="s">
        <v>569</v>
      </c>
      <c r="I116" s="37" t="s">
        <v>570</v>
      </c>
      <c r="J116" s="37" t="s">
        <v>107</v>
      </c>
      <c r="K116" s="37" t="s">
        <v>567</v>
      </c>
      <c r="L116" s="37" t="s">
        <v>57</v>
      </c>
    </row>
    <row r="117" spans="1:12" s="31" customFormat="1" ht="18">
      <c r="A117" s="33">
        <v>45010</v>
      </c>
      <c r="B117" s="34">
        <v>1</v>
      </c>
      <c r="C117" s="35">
        <v>18.937429999999999</v>
      </c>
      <c r="D117" s="35">
        <v>100.87576</v>
      </c>
      <c r="E117" s="36">
        <v>697525.254281</v>
      </c>
      <c r="F117" s="36">
        <v>2094953.83118</v>
      </c>
      <c r="G117" s="37" t="s">
        <v>48</v>
      </c>
      <c r="H117" s="37" t="s">
        <v>569</v>
      </c>
      <c r="I117" s="37" t="s">
        <v>570</v>
      </c>
      <c r="J117" s="37" t="s">
        <v>107</v>
      </c>
      <c r="K117" s="37" t="s">
        <v>567</v>
      </c>
      <c r="L117" s="37" t="s">
        <v>57</v>
      </c>
    </row>
    <row r="118" spans="1:12" s="31" customFormat="1" ht="18">
      <c r="A118" s="33">
        <v>45010</v>
      </c>
      <c r="B118" s="34">
        <v>1</v>
      </c>
      <c r="C118" s="35">
        <v>18.937909999999999</v>
      </c>
      <c r="D118" s="35">
        <v>100.86951999999999</v>
      </c>
      <c r="E118" s="36">
        <v>696867.40804799995</v>
      </c>
      <c r="F118" s="36">
        <v>2094999.9898900001</v>
      </c>
      <c r="G118" s="37" t="s">
        <v>48</v>
      </c>
      <c r="H118" s="37" t="s">
        <v>569</v>
      </c>
      <c r="I118" s="37" t="s">
        <v>570</v>
      </c>
      <c r="J118" s="37" t="s">
        <v>107</v>
      </c>
      <c r="K118" s="37" t="s">
        <v>567</v>
      </c>
      <c r="L118" s="37" t="s">
        <v>57</v>
      </c>
    </row>
    <row r="119" spans="1:12" s="31" customFormat="1" ht="18">
      <c r="A119" s="33">
        <v>45010</v>
      </c>
      <c r="B119" s="34">
        <v>2.4</v>
      </c>
      <c r="C119" s="35">
        <v>18.937950000000001</v>
      </c>
      <c r="D119" s="35">
        <v>100.87401</v>
      </c>
      <c r="E119" s="36">
        <v>697340.308586</v>
      </c>
      <c r="F119" s="36">
        <v>2095009.4338199999</v>
      </c>
      <c r="G119" s="37" t="s">
        <v>48</v>
      </c>
      <c r="H119" s="37" t="s">
        <v>569</v>
      </c>
      <c r="I119" s="37" t="s">
        <v>570</v>
      </c>
      <c r="J119" s="37" t="s">
        <v>107</v>
      </c>
      <c r="K119" s="37" t="s">
        <v>567</v>
      </c>
      <c r="L119" s="37" t="s">
        <v>57</v>
      </c>
    </row>
    <row r="120" spans="1:12" s="31" customFormat="1" ht="18">
      <c r="A120" s="33">
        <v>45010</v>
      </c>
      <c r="B120" s="34">
        <v>1</v>
      </c>
      <c r="C120" s="35">
        <v>18.940670000000001</v>
      </c>
      <c r="D120" s="35">
        <v>100.88137999999999</v>
      </c>
      <c r="E120" s="36">
        <v>698113.40857099998</v>
      </c>
      <c r="F120" s="36">
        <v>2095318.78262</v>
      </c>
      <c r="G120" s="37" t="s">
        <v>48</v>
      </c>
      <c r="H120" s="37" t="s">
        <v>569</v>
      </c>
      <c r="I120" s="37" t="s">
        <v>570</v>
      </c>
      <c r="J120" s="37" t="s">
        <v>107</v>
      </c>
      <c r="K120" s="37" t="s">
        <v>567</v>
      </c>
      <c r="L120" s="37" t="s">
        <v>57</v>
      </c>
    </row>
    <row r="121" spans="1:12" s="31" customFormat="1" ht="18">
      <c r="A121" s="33">
        <v>45010</v>
      </c>
      <c r="B121" s="34">
        <v>2.4</v>
      </c>
      <c r="C121" s="35">
        <v>18.161619999999999</v>
      </c>
      <c r="D121" s="35">
        <v>100.72436</v>
      </c>
      <c r="E121" s="36">
        <v>682400.58684500004</v>
      </c>
      <c r="F121" s="36">
        <v>2008922.4162999999</v>
      </c>
      <c r="G121" s="37" t="s">
        <v>48</v>
      </c>
      <c r="H121" s="37" t="s">
        <v>105</v>
      </c>
      <c r="I121" s="37" t="s">
        <v>106</v>
      </c>
      <c r="J121" s="37" t="s">
        <v>107</v>
      </c>
      <c r="K121" s="37" t="s">
        <v>484</v>
      </c>
      <c r="L121" s="37" t="s">
        <v>57</v>
      </c>
    </row>
    <row r="122" spans="1:12" s="31" customFormat="1" ht="18">
      <c r="A122" s="33">
        <v>45010</v>
      </c>
      <c r="B122" s="34">
        <v>2.4</v>
      </c>
      <c r="C122" s="35">
        <v>18.16283</v>
      </c>
      <c r="D122" s="35">
        <v>100.72646</v>
      </c>
      <c r="E122" s="36">
        <v>682621.51841300004</v>
      </c>
      <c r="F122" s="36">
        <v>2009058.4237899999</v>
      </c>
      <c r="G122" s="37" t="s">
        <v>48</v>
      </c>
      <c r="H122" s="37" t="s">
        <v>105</v>
      </c>
      <c r="I122" s="37" t="s">
        <v>106</v>
      </c>
      <c r="J122" s="37" t="s">
        <v>107</v>
      </c>
      <c r="K122" s="37" t="s">
        <v>484</v>
      </c>
      <c r="L122" s="37" t="s">
        <v>57</v>
      </c>
    </row>
    <row r="123" spans="1:12" s="31" customFormat="1" ht="18">
      <c r="A123" s="33">
        <v>45010</v>
      </c>
      <c r="B123" s="34">
        <v>2.4</v>
      </c>
      <c r="C123" s="35">
        <v>18.163599999999999</v>
      </c>
      <c r="D123" s="35">
        <v>100.72296</v>
      </c>
      <c r="E123" s="36">
        <v>682250.40560000006</v>
      </c>
      <c r="F123" s="36">
        <v>2009140.1704500001</v>
      </c>
      <c r="G123" s="37" t="s">
        <v>48</v>
      </c>
      <c r="H123" s="37" t="s">
        <v>105</v>
      </c>
      <c r="I123" s="37" t="s">
        <v>106</v>
      </c>
      <c r="J123" s="37" t="s">
        <v>107</v>
      </c>
      <c r="K123" s="37" t="s">
        <v>484</v>
      </c>
      <c r="L123" s="37" t="s">
        <v>57</v>
      </c>
    </row>
    <row r="124" spans="1:12" s="31" customFormat="1" ht="18">
      <c r="A124" s="33">
        <v>45010</v>
      </c>
      <c r="B124" s="34">
        <v>1</v>
      </c>
      <c r="C124" s="35">
        <v>18.193390000000001</v>
      </c>
      <c r="D124" s="35">
        <v>100.55304</v>
      </c>
      <c r="E124" s="36">
        <v>664245.03930299997</v>
      </c>
      <c r="F124" s="36">
        <v>2012276.8045600001</v>
      </c>
      <c r="G124" s="37" t="s">
        <v>48</v>
      </c>
      <c r="H124" s="37" t="s">
        <v>481</v>
      </c>
      <c r="I124" s="37" t="s">
        <v>106</v>
      </c>
      <c r="J124" s="37" t="s">
        <v>107</v>
      </c>
      <c r="K124" s="37" t="s">
        <v>484</v>
      </c>
      <c r="L124" s="37" t="s">
        <v>57</v>
      </c>
    </row>
    <row r="125" spans="1:12" s="31" customFormat="1" ht="18">
      <c r="A125" s="33">
        <v>45010</v>
      </c>
      <c r="B125" s="34">
        <v>1</v>
      </c>
      <c r="C125" s="35">
        <v>18.195989999999998</v>
      </c>
      <c r="D125" s="35">
        <v>100.54996</v>
      </c>
      <c r="E125" s="36">
        <v>663916.81174699997</v>
      </c>
      <c r="F125" s="36">
        <v>2012561.7944</v>
      </c>
      <c r="G125" s="37" t="s">
        <v>48</v>
      </c>
      <c r="H125" s="37" t="s">
        <v>481</v>
      </c>
      <c r="I125" s="37" t="s">
        <v>106</v>
      </c>
      <c r="J125" s="37" t="s">
        <v>107</v>
      </c>
      <c r="K125" s="37" t="s">
        <v>484</v>
      </c>
      <c r="L125" s="37" t="s">
        <v>57</v>
      </c>
    </row>
    <row r="126" spans="1:12" s="31" customFormat="1" ht="18">
      <c r="A126" s="33">
        <v>45010</v>
      </c>
      <c r="B126" s="34">
        <v>1</v>
      </c>
      <c r="C126" s="35">
        <v>18.195910000000001</v>
      </c>
      <c r="D126" s="35">
        <v>100.72341</v>
      </c>
      <c r="E126" s="36">
        <v>682264.44692000002</v>
      </c>
      <c r="F126" s="36">
        <v>2012716.6478899999</v>
      </c>
      <c r="G126" s="37" t="s">
        <v>48</v>
      </c>
      <c r="H126" s="37" t="s">
        <v>105</v>
      </c>
      <c r="I126" s="37" t="s">
        <v>106</v>
      </c>
      <c r="J126" s="37" t="s">
        <v>107</v>
      </c>
      <c r="K126" s="37" t="s">
        <v>484</v>
      </c>
      <c r="L126" s="37" t="s">
        <v>57</v>
      </c>
    </row>
    <row r="127" spans="1:12" s="31" customFormat="1" ht="18">
      <c r="A127" s="33">
        <v>45010</v>
      </c>
      <c r="B127" s="34">
        <v>1</v>
      </c>
      <c r="C127" s="35">
        <v>18.34226</v>
      </c>
      <c r="D127" s="35">
        <v>100.56569</v>
      </c>
      <c r="E127" s="36">
        <v>665441.97257099999</v>
      </c>
      <c r="F127" s="36">
        <v>2028764.01015</v>
      </c>
      <c r="G127" s="37" t="s">
        <v>48</v>
      </c>
      <c r="H127" s="37" t="s">
        <v>485</v>
      </c>
      <c r="I127" s="37" t="s">
        <v>112</v>
      </c>
      <c r="J127" s="37" t="s">
        <v>107</v>
      </c>
      <c r="K127" s="37" t="s">
        <v>484</v>
      </c>
      <c r="L127" s="37" t="s">
        <v>57</v>
      </c>
    </row>
    <row r="128" spans="1:12" s="31" customFormat="1" ht="18">
      <c r="A128" s="33">
        <v>45010</v>
      </c>
      <c r="B128" s="34">
        <v>1</v>
      </c>
      <c r="C128" s="35">
        <v>18.344719999999999</v>
      </c>
      <c r="D128" s="35">
        <v>100.56371</v>
      </c>
      <c r="E128" s="36">
        <v>665230.37064400001</v>
      </c>
      <c r="F128" s="36">
        <v>2029034.46771</v>
      </c>
      <c r="G128" s="37" t="s">
        <v>48</v>
      </c>
      <c r="H128" s="37" t="s">
        <v>485</v>
      </c>
      <c r="I128" s="37" t="s">
        <v>112</v>
      </c>
      <c r="J128" s="37" t="s">
        <v>107</v>
      </c>
      <c r="K128" s="37" t="s">
        <v>484</v>
      </c>
      <c r="L128" s="37" t="s">
        <v>57</v>
      </c>
    </row>
    <row r="129" spans="1:12" s="31" customFormat="1" ht="18">
      <c r="A129" s="33">
        <v>45010</v>
      </c>
      <c r="B129" s="34">
        <v>2.4</v>
      </c>
      <c r="C129" s="35">
        <v>18.34703</v>
      </c>
      <c r="D129" s="35">
        <v>100.56973000000001</v>
      </c>
      <c r="E129" s="36">
        <v>665864.40072799998</v>
      </c>
      <c r="F129" s="36">
        <v>2029295.6007399999</v>
      </c>
      <c r="G129" s="37" t="s">
        <v>48</v>
      </c>
      <c r="H129" s="37" t="s">
        <v>485</v>
      </c>
      <c r="I129" s="37" t="s">
        <v>112</v>
      </c>
      <c r="J129" s="37" t="s">
        <v>107</v>
      </c>
      <c r="K129" s="37" t="s">
        <v>484</v>
      </c>
      <c r="L129" s="37" t="s">
        <v>57</v>
      </c>
    </row>
    <row r="130" spans="1:12" s="31" customFormat="1" ht="18">
      <c r="A130" s="33">
        <v>45010</v>
      </c>
      <c r="B130" s="34">
        <v>2.4</v>
      </c>
      <c r="C130" s="35">
        <v>18.347950000000001</v>
      </c>
      <c r="D130" s="35">
        <v>100.56558</v>
      </c>
      <c r="E130" s="36">
        <v>665424.92971299996</v>
      </c>
      <c r="F130" s="36">
        <v>2029393.6420199999</v>
      </c>
      <c r="G130" s="37" t="s">
        <v>48</v>
      </c>
      <c r="H130" s="37" t="s">
        <v>485</v>
      </c>
      <c r="I130" s="37" t="s">
        <v>112</v>
      </c>
      <c r="J130" s="37" t="s">
        <v>107</v>
      </c>
      <c r="K130" s="37" t="s">
        <v>484</v>
      </c>
      <c r="L130" s="37" t="s">
        <v>57</v>
      </c>
    </row>
    <row r="131" spans="1:12" s="31" customFormat="1" ht="18">
      <c r="A131" s="33">
        <v>45010</v>
      </c>
      <c r="B131" s="34">
        <v>1</v>
      </c>
      <c r="C131" s="35">
        <v>18.69482</v>
      </c>
      <c r="D131" s="35">
        <v>100.42677</v>
      </c>
      <c r="E131" s="36">
        <v>650451.46549199999</v>
      </c>
      <c r="F131" s="36">
        <v>2067661.0305699999</v>
      </c>
      <c r="G131" s="37" t="s">
        <v>48</v>
      </c>
      <c r="H131" s="37" t="s">
        <v>500</v>
      </c>
      <c r="I131" s="37" t="s">
        <v>217</v>
      </c>
      <c r="J131" s="37" t="s">
        <v>107</v>
      </c>
      <c r="K131" s="37" t="s">
        <v>624</v>
      </c>
      <c r="L131" s="37" t="s">
        <v>57</v>
      </c>
    </row>
    <row r="132" spans="1:12" s="31" customFormat="1" ht="18">
      <c r="A132" s="33">
        <v>45010</v>
      </c>
      <c r="B132" s="34">
        <v>1</v>
      </c>
      <c r="C132" s="35">
        <v>18.78332</v>
      </c>
      <c r="D132" s="35">
        <v>100.55422</v>
      </c>
      <c r="E132" s="36">
        <v>663808.08959999995</v>
      </c>
      <c r="F132" s="36">
        <v>2077568.0731899999</v>
      </c>
      <c r="G132" s="37" t="s">
        <v>48</v>
      </c>
      <c r="H132" s="37" t="s">
        <v>497</v>
      </c>
      <c r="I132" s="37" t="s">
        <v>217</v>
      </c>
      <c r="J132" s="37" t="s">
        <v>107</v>
      </c>
      <c r="K132" s="37" t="s">
        <v>625</v>
      </c>
      <c r="L132" s="37" t="s">
        <v>57</v>
      </c>
    </row>
    <row r="133" spans="1:12" s="31" customFormat="1" ht="18">
      <c r="A133" s="33">
        <v>45010</v>
      </c>
      <c r="B133" s="34">
        <v>2.4</v>
      </c>
      <c r="C133" s="35">
        <v>18.87415</v>
      </c>
      <c r="D133" s="35">
        <v>100.47602000000001</v>
      </c>
      <c r="E133" s="36">
        <v>655481.05414999998</v>
      </c>
      <c r="F133" s="36">
        <v>2087550.47909</v>
      </c>
      <c r="G133" s="37" t="s">
        <v>48</v>
      </c>
      <c r="H133" s="37" t="s">
        <v>323</v>
      </c>
      <c r="I133" s="37" t="s">
        <v>320</v>
      </c>
      <c r="J133" s="37" t="s">
        <v>107</v>
      </c>
      <c r="K133" s="37" t="s">
        <v>625</v>
      </c>
      <c r="L133" s="37" t="s">
        <v>57</v>
      </c>
    </row>
    <row r="134" spans="1:12" s="31" customFormat="1" ht="18">
      <c r="A134" s="33">
        <v>45010</v>
      </c>
      <c r="B134" s="34">
        <v>2.4</v>
      </c>
      <c r="C134" s="35">
        <v>18.876860000000001</v>
      </c>
      <c r="D134" s="35">
        <v>100.71567</v>
      </c>
      <c r="E134" s="36">
        <v>680727.99682300002</v>
      </c>
      <c r="F134" s="36">
        <v>2088078.0017299999</v>
      </c>
      <c r="G134" s="37" t="s">
        <v>48</v>
      </c>
      <c r="H134" s="37" t="s">
        <v>626</v>
      </c>
      <c r="I134" s="37" t="s">
        <v>627</v>
      </c>
      <c r="J134" s="37" t="s">
        <v>107</v>
      </c>
      <c r="K134" s="37" t="s">
        <v>625</v>
      </c>
      <c r="L134" s="37" t="s">
        <v>57</v>
      </c>
    </row>
    <row r="135" spans="1:12" s="31" customFormat="1" ht="18">
      <c r="A135" s="33">
        <v>45010</v>
      </c>
      <c r="B135" s="34">
        <v>2.4</v>
      </c>
      <c r="C135" s="35">
        <v>18.877780000000001</v>
      </c>
      <c r="D135" s="35">
        <v>100.71151999999999</v>
      </c>
      <c r="E135" s="36">
        <v>680289.74935199996</v>
      </c>
      <c r="F135" s="36">
        <v>2088175.60017</v>
      </c>
      <c r="G135" s="37" t="s">
        <v>48</v>
      </c>
      <c r="H135" s="37" t="s">
        <v>628</v>
      </c>
      <c r="I135" s="37" t="s">
        <v>627</v>
      </c>
      <c r="J135" s="37" t="s">
        <v>107</v>
      </c>
      <c r="K135" s="37" t="s">
        <v>625</v>
      </c>
      <c r="L135" s="37" t="s">
        <v>57</v>
      </c>
    </row>
    <row r="136" spans="1:12" s="31" customFormat="1" ht="18">
      <c r="A136" s="33">
        <v>45010</v>
      </c>
      <c r="B136" s="34">
        <v>2.4</v>
      </c>
      <c r="C136" s="35">
        <v>18.90287</v>
      </c>
      <c r="D136" s="35">
        <v>100.59792</v>
      </c>
      <c r="E136" s="36">
        <v>668295.604162</v>
      </c>
      <c r="F136" s="36">
        <v>2090840.7063200001</v>
      </c>
      <c r="G136" s="37" t="s">
        <v>48</v>
      </c>
      <c r="H136" s="37" t="s">
        <v>628</v>
      </c>
      <c r="I136" s="37" t="s">
        <v>627</v>
      </c>
      <c r="J136" s="37" t="s">
        <v>107</v>
      </c>
      <c r="K136" s="37" t="s">
        <v>625</v>
      </c>
      <c r="L136" s="37" t="s">
        <v>57</v>
      </c>
    </row>
    <row r="137" spans="1:12" s="31" customFormat="1" ht="18">
      <c r="A137" s="33">
        <v>45010</v>
      </c>
      <c r="B137" s="34">
        <v>2.4</v>
      </c>
      <c r="C137" s="35">
        <v>18.938669999999998</v>
      </c>
      <c r="D137" s="35">
        <v>100.62657</v>
      </c>
      <c r="E137" s="36">
        <v>671277.223489</v>
      </c>
      <c r="F137" s="36">
        <v>2094830.65347</v>
      </c>
      <c r="G137" s="37" t="s">
        <v>48</v>
      </c>
      <c r="H137" s="37" t="s">
        <v>628</v>
      </c>
      <c r="I137" s="37" t="s">
        <v>627</v>
      </c>
      <c r="J137" s="37" t="s">
        <v>107</v>
      </c>
      <c r="K137" s="37" t="s">
        <v>625</v>
      </c>
      <c r="L137" s="37" t="s">
        <v>57</v>
      </c>
    </row>
    <row r="138" spans="1:12" s="31" customFormat="1" ht="18">
      <c r="A138" s="33">
        <v>45010</v>
      </c>
      <c r="B138" s="34">
        <v>1</v>
      </c>
      <c r="C138" s="35">
        <v>18.940349999999999</v>
      </c>
      <c r="D138" s="35">
        <v>100.62227</v>
      </c>
      <c r="E138" s="36">
        <v>670822.62948600005</v>
      </c>
      <c r="F138" s="36">
        <v>2095012.43136</v>
      </c>
      <c r="G138" s="37" t="s">
        <v>48</v>
      </c>
      <c r="H138" s="37" t="s">
        <v>628</v>
      </c>
      <c r="I138" s="37" t="s">
        <v>627</v>
      </c>
      <c r="J138" s="37" t="s">
        <v>107</v>
      </c>
      <c r="K138" s="37" t="s">
        <v>625</v>
      </c>
      <c r="L138" s="37" t="s">
        <v>57</v>
      </c>
    </row>
    <row r="139" spans="1:12" s="31" customFormat="1" ht="18">
      <c r="A139" s="33">
        <v>45010</v>
      </c>
      <c r="B139" s="34">
        <v>2.4</v>
      </c>
      <c r="C139" s="35">
        <v>18.945180000000001</v>
      </c>
      <c r="D139" s="35">
        <v>100.62427</v>
      </c>
      <c r="E139" s="36">
        <v>671028.35026600002</v>
      </c>
      <c r="F139" s="36">
        <v>2095548.9651500001</v>
      </c>
      <c r="G139" s="37" t="s">
        <v>48</v>
      </c>
      <c r="H139" s="37" t="s">
        <v>628</v>
      </c>
      <c r="I139" s="37" t="s">
        <v>627</v>
      </c>
      <c r="J139" s="37" t="s">
        <v>107</v>
      </c>
      <c r="K139" s="37" t="s">
        <v>625</v>
      </c>
      <c r="L139" s="37" t="s">
        <v>57</v>
      </c>
    </row>
    <row r="140" spans="1:12" s="31" customFormat="1" ht="18">
      <c r="A140" s="33">
        <v>45010</v>
      </c>
      <c r="B140" s="34">
        <v>2.4</v>
      </c>
      <c r="C140" s="35">
        <v>18.945430000000002</v>
      </c>
      <c r="D140" s="35">
        <v>100.62401</v>
      </c>
      <c r="E140" s="36">
        <v>671000.71289900003</v>
      </c>
      <c r="F140" s="36">
        <v>2095576.3836999999</v>
      </c>
      <c r="G140" s="37" t="s">
        <v>48</v>
      </c>
      <c r="H140" s="37" t="s">
        <v>628</v>
      </c>
      <c r="I140" s="37" t="s">
        <v>627</v>
      </c>
      <c r="J140" s="37" t="s">
        <v>107</v>
      </c>
      <c r="K140" s="37" t="s">
        <v>625</v>
      </c>
      <c r="L140" s="37" t="s">
        <v>57</v>
      </c>
    </row>
    <row r="141" spans="1:12" s="31" customFormat="1" ht="18">
      <c r="A141" s="33">
        <v>45010</v>
      </c>
      <c r="B141" s="34">
        <v>2.4</v>
      </c>
      <c r="C141" s="35">
        <v>19.234580000000001</v>
      </c>
      <c r="D141" s="35">
        <v>100.78846</v>
      </c>
      <c r="E141" s="36">
        <v>687993.94300199999</v>
      </c>
      <c r="F141" s="36">
        <v>2127750.35237</v>
      </c>
      <c r="G141" s="37" t="s">
        <v>48</v>
      </c>
      <c r="H141" s="37" t="s">
        <v>629</v>
      </c>
      <c r="I141" s="37" t="s">
        <v>630</v>
      </c>
      <c r="J141" s="37" t="s">
        <v>107</v>
      </c>
      <c r="K141" s="37" t="s">
        <v>625</v>
      </c>
      <c r="L141" s="37" t="s">
        <v>57</v>
      </c>
    </row>
    <row r="142" spans="1:12" s="31" customFormat="1" ht="18">
      <c r="A142" s="33">
        <v>45010</v>
      </c>
      <c r="B142" s="34">
        <v>1</v>
      </c>
      <c r="C142" s="35">
        <v>19.25187</v>
      </c>
      <c r="D142" s="35">
        <v>100.78755</v>
      </c>
      <c r="E142" s="36">
        <v>687878.57804499997</v>
      </c>
      <c r="F142" s="36">
        <v>2129663.2532500001</v>
      </c>
      <c r="G142" s="37" t="s">
        <v>48</v>
      </c>
      <c r="H142" s="37" t="s">
        <v>631</v>
      </c>
      <c r="I142" s="37" t="s">
        <v>632</v>
      </c>
      <c r="J142" s="37" t="s">
        <v>107</v>
      </c>
      <c r="K142" s="37" t="s">
        <v>625</v>
      </c>
      <c r="L142" s="37" t="s">
        <v>57</v>
      </c>
    </row>
    <row r="143" spans="1:12" s="31" customFormat="1" ht="18">
      <c r="A143" s="33">
        <v>45010</v>
      </c>
      <c r="B143" s="34">
        <v>1</v>
      </c>
      <c r="C143" s="35">
        <v>19.254860000000001</v>
      </c>
      <c r="D143" s="35">
        <v>100.7859</v>
      </c>
      <c r="E143" s="36">
        <v>687701.70933600003</v>
      </c>
      <c r="F143" s="36">
        <v>2129992.4417300001</v>
      </c>
      <c r="G143" s="37" t="s">
        <v>48</v>
      </c>
      <c r="H143" s="37" t="s">
        <v>631</v>
      </c>
      <c r="I143" s="37" t="s">
        <v>632</v>
      </c>
      <c r="J143" s="37" t="s">
        <v>107</v>
      </c>
      <c r="K143" s="37" t="s">
        <v>625</v>
      </c>
      <c r="L143" s="37" t="s">
        <v>57</v>
      </c>
    </row>
    <row r="144" spans="1:12" s="31" customFormat="1" ht="18">
      <c r="A144" s="33">
        <v>45010</v>
      </c>
      <c r="B144" s="34">
        <v>1</v>
      </c>
      <c r="C144" s="35">
        <v>19.259080000000001</v>
      </c>
      <c r="D144" s="35">
        <v>100.78749999999999</v>
      </c>
      <c r="E144" s="36">
        <v>687865.10761800001</v>
      </c>
      <c r="F144" s="36">
        <v>2130461.2978300001</v>
      </c>
      <c r="G144" s="37" t="s">
        <v>48</v>
      </c>
      <c r="H144" s="37" t="s">
        <v>631</v>
      </c>
      <c r="I144" s="37" t="s">
        <v>632</v>
      </c>
      <c r="J144" s="37" t="s">
        <v>107</v>
      </c>
      <c r="K144" s="37" t="s">
        <v>625</v>
      </c>
      <c r="L144" s="37" t="s">
        <v>57</v>
      </c>
    </row>
    <row r="145" spans="1:12" s="31" customFormat="1" ht="18">
      <c r="A145" s="33">
        <v>45010</v>
      </c>
      <c r="B145" s="34">
        <v>2.4</v>
      </c>
      <c r="C145" s="35">
        <v>19.297419999999999</v>
      </c>
      <c r="D145" s="35">
        <v>100.77753</v>
      </c>
      <c r="E145" s="36">
        <v>686773.517552</v>
      </c>
      <c r="F145" s="36">
        <v>2134694.5115200002</v>
      </c>
      <c r="G145" s="37" t="s">
        <v>48</v>
      </c>
      <c r="H145" s="37" t="s">
        <v>633</v>
      </c>
      <c r="I145" s="37" t="s">
        <v>632</v>
      </c>
      <c r="J145" s="37" t="s">
        <v>107</v>
      </c>
      <c r="K145" s="37" t="s">
        <v>625</v>
      </c>
      <c r="L145" s="37" t="s">
        <v>57</v>
      </c>
    </row>
    <row r="146" spans="1:12" s="31" customFormat="1" ht="18">
      <c r="A146" s="33">
        <v>45010</v>
      </c>
      <c r="B146" s="34">
        <v>2.4</v>
      </c>
      <c r="C146" s="35">
        <v>19.340620000000001</v>
      </c>
      <c r="D146" s="35">
        <v>100.82808</v>
      </c>
      <c r="E146" s="36">
        <v>692035.95104399999</v>
      </c>
      <c r="F146" s="36">
        <v>2139531.8397400002</v>
      </c>
      <c r="G146" s="37" t="s">
        <v>48</v>
      </c>
      <c r="H146" s="37" t="s">
        <v>633</v>
      </c>
      <c r="I146" s="37" t="s">
        <v>632</v>
      </c>
      <c r="J146" s="37" t="s">
        <v>107</v>
      </c>
      <c r="K146" s="37" t="s">
        <v>625</v>
      </c>
      <c r="L146" s="37" t="s">
        <v>57</v>
      </c>
    </row>
    <row r="147" spans="1:12" s="31" customFormat="1" ht="18">
      <c r="A147" s="33">
        <v>45010</v>
      </c>
      <c r="B147" s="34">
        <v>2.4</v>
      </c>
      <c r="C147" s="35">
        <v>19.344439999999999</v>
      </c>
      <c r="D147" s="35">
        <v>100.83306</v>
      </c>
      <c r="E147" s="36">
        <v>692554.74725699995</v>
      </c>
      <c r="F147" s="36">
        <v>2139960.2389099998</v>
      </c>
      <c r="G147" s="37" t="s">
        <v>48</v>
      </c>
      <c r="H147" s="37" t="s">
        <v>633</v>
      </c>
      <c r="I147" s="37" t="s">
        <v>632</v>
      </c>
      <c r="J147" s="37" t="s">
        <v>107</v>
      </c>
      <c r="K147" s="37" t="s">
        <v>625</v>
      </c>
      <c r="L147" s="37" t="s">
        <v>57</v>
      </c>
    </row>
    <row r="148" spans="1:12" s="31" customFormat="1" ht="18">
      <c r="A148" s="33">
        <v>45010</v>
      </c>
      <c r="B148" s="34">
        <v>2.4</v>
      </c>
      <c r="C148" s="35">
        <v>19.34544</v>
      </c>
      <c r="D148" s="35">
        <v>100.82862</v>
      </c>
      <c r="E148" s="36">
        <v>692087.04980899999</v>
      </c>
      <c r="F148" s="36">
        <v>2140065.9953999999</v>
      </c>
      <c r="G148" s="37" t="s">
        <v>48</v>
      </c>
      <c r="H148" s="37" t="s">
        <v>633</v>
      </c>
      <c r="I148" s="37" t="s">
        <v>632</v>
      </c>
      <c r="J148" s="37" t="s">
        <v>107</v>
      </c>
      <c r="K148" s="37" t="s">
        <v>625</v>
      </c>
      <c r="L148" s="37" t="s">
        <v>57</v>
      </c>
    </row>
    <row r="149" spans="1:12" s="31" customFormat="1" ht="18">
      <c r="A149" s="33">
        <v>45010</v>
      </c>
      <c r="B149" s="34">
        <v>2.4</v>
      </c>
      <c r="C149" s="35">
        <v>19.345500000000001</v>
      </c>
      <c r="D149" s="35">
        <v>100.83338999999999</v>
      </c>
      <c r="E149" s="36">
        <v>692588.17739299999</v>
      </c>
      <c r="F149" s="36">
        <v>2140077.9448000002</v>
      </c>
      <c r="G149" s="37" t="s">
        <v>48</v>
      </c>
      <c r="H149" s="37" t="s">
        <v>633</v>
      </c>
      <c r="I149" s="37" t="s">
        <v>632</v>
      </c>
      <c r="J149" s="37" t="s">
        <v>107</v>
      </c>
      <c r="K149" s="37" t="s">
        <v>625</v>
      </c>
      <c r="L149" s="37" t="s">
        <v>57</v>
      </c>
    </row>
    <row r="150" spans="1:12" s="31" customFormat="1" ht="18">
      <c r="A150" s="33">
        <v>45010</v>
      </c>
      <c r="B150" s="34">
        <v>2.4</v>
      </c>
      <c r="C150" s="35">
        <v>19.34648</v>
      </c>
      <c r="D150" s="35">
        <v>100.82889</v>
      </c>
      <c r="E150" s="36">
        <v>692114.20171099994</v>
      </c>
      <c r="F150" s="36">
        <v>2140181.41958</v>
      </c>
      <c r="G150" s="37" t="s">
        <v>48</v>
      </c>
      <c r="H150" s="37" t="s">
        <v>633</v>
      </c>
      <c r="I150" s="37" t="s">
        <v>632</v>
      </c>
      <c r="J150" s="37" t="s">
        <v>107</v>
      </c>
      <c r="K150" s="37" t="s">
        <v>625</v>
      </c>
      <c r="L150" s="37" t="s">
        <v>57</v>
      </c>
    </row>
    <row r="151" spans="1:12" s="31" customFormat="1" ht="18">
      <c r="A151" s="33">
        <v>45010</v>
      </c>
      <c r="B151" s="34">
        <v>1</v>
      </c>
      <c r="C151" s="35">
        <v>19.405000000000001</v>
      </c>
      <c r="D151" s="35">
        <v>100.71331000000001</v>
      </c>
      <c r="E151" s="36">
        <v>679905.97646599996</v>
      </c>
      <c r="F151" s="36">
        <v>2146534.6683</v>
      </c>
      <c r="G151" s="37" t="s">
        <v>48</v>
      </c>
      <c r="H151" s="37" t="s">
        <v>634</v>
      </c>
      <c r="I151" s="37" t="s">
        <v>331</v>
      </c>
      <c r="J151" s="37" t="s">
        <v>107</v>
      </c>
      <c r="K151" s="37" t="s">
        <v>625</v>
      </c>
      <c r="L151" s="37" t="s">
        <v>57</v>
      </c>
    </row>
    <row r="152" spans="1:12" s="31" customFormat="1" ht="18">
      <c r="A152" s="33">
        <v>45010</v>
      </c>
      <c r="B152" s="34">
        <v>1</v>
      </c>
      <c r="C152" s="35">
        <v>19.407070000000001</v>
      </c>
      <c r="D152" s="35">
        <v>100.71512</v>
      </c>
      <c r="E152" s="36">
        <v>680093.80024400004</v>
      </c>
      <c r="F152" s="36">
        <v>2146765.6901500002</v>
      </c>
      <c r="G152" s="37" t="s">
        <v>48</v>
      </c>
      <c r="H152" s="37" t="s">
        <v>634</v>
      </c>
      <c r="I152" s="37" t="s">
        <v>331</v>
      </c>
      <c r="J152" s="37" t="s">
        <v>107</v>
      </c>
      <c r="K152" s="37" t="s">
        <v>625</v>
      </c>
      <c r="L152" s="37" t="s">
        <v>57</v>
      </c>
    </row>
    <row r="153" spans="1:12" s="31" customFormat="1" ht="18">
      <c r="A153" s="33">
        <v>45010</v>
      </c>
      <c r="B153" s="34">
        <v>2.4</v>
      </c>
      <c r="C153" s="35">
        <v>19.12426</v>
      </c>
      <c r="D153" s="35">
        <v>100.9571</v>
      </c>
      <c r="E153" s="36">
        <v>705862.83580300002</v>
      </c>
      <c r="F153" s="36">
        <v>2115728.8322000001</v>
      </c>
      <c r="G153" s="37" t="s">
        <v>48</v>
      </c>
      <c r="H153" s="37" t="s">
        <v>647</v>
      </c>
      <c r="I153" s="37" t="s">
        <v>404</v>
      </c>
      <c r="J153" s="37" t="s">
        <v>107</v>
      </c>
      <c r="K153" s="37" t="s">
        <v>648</v>
      </c>
      <c r="L153" s="37" t="s">
        <v>57</v>
      </c>
    </row>
    <row r="154" spans="1:12" s="31" customFormat="1" ht="18">
      <c r="A154" s="33">
        <v>45010</v>
      </c>
      <c r="B154" s="34">
        <v>2.4</v>
      </c>
      <c r="C154" s="35">
        <v>19.127510000000001</v>
      </c>
      <c r="D154" s="35">
        <v>100.41974999999999</v>
      </c>
      <c r="E154" s="36">
        <v>649326.42804499995</v>
      </c>
      <c r="F154" s="36">
        <v>2115542.5630199998</v>
      </c>
      <c r="G154" s="37" t="s">
        <v>48</v>
      </c>
      <c r="H154" s="37" t="s">
        <v>427</v>
      </c>
      <c r="I154" s="37" t="s">
        <v>428</v>
      </c>
      <c r="J154" s="37" t="s">
        <v>115</v>
      </c>
      <c r="K154" s="37" t="s">
        <v>557</v>
      </c>
      <c r="L154" s="37" t="s">
        <v>57</v>
      </c>
    </row>
    <row r="155" spans="1:12" s="31" customFormat="1" ht="18">
      <c r="A155" s="33">
        <v>45010</v>
      </c>
      <c r="B155" s="34">
        <v>2.4</v>
      </c>
      <c r="C155" s="35">
        <v>19.129519999999999</v>
      </c>
      <c r="D155" s="35">
        <v>100.42221000000001</v>
      </c>
      <c r="E155" s="36">
        <v>649583.39798999997</v>
      </c>
      <c r="F155" s="36">
        <v>2115767.1257699998</v>
      </c>
      <c r="G155" s="37" t="s">
        <v>48</v>
      </c>
      <c r="H155" s="37" t="s">
        <v>427</v>
      </c>
      <c r="I155" s="37" t="s">
        <v>428</v>
      </c>
      <c r="J155" s="37" t="s">
        <v>115</v>
      </c>
      <c r="K155" s="37" t="s">
        <v>557</v>
      </c>
      <c r="L155" s="37" t="s">
        <v>57</v>
      </c>
    </row>
    <row r="156" spans="1:12" s="31" customFormat="1" ht="18">
      <c r="A156" s="33">
        <v>45010</v>
      </c>
      <c r="B156" s="34">
        <v>2.4</v>
      </c>
      <c r="C156" s="35">
        <v>19.32855</v>
      </c>
      <c r="D156" s="35">
        <v>100.46599999999999</v>
      </c>
      <c r="E156" s="36">
        <v>654004.19932200003</v>
      </c>
      <c r="F156" s="36">
        <v>2137833.6439499999</v>
      </c>
      <c r="G156" s="37" t="s">
        <v>48</v>
      </c>
      <c r="H156" s="37" t="s">
        <v>558</v>
      </c>
      <c r="I156" s="37" t="s">
        <v>428</v>
      </c>
      <c r="J156" s="37" t="s">
        <v>115</v>
      </c>
      <c r="K156" s="37" t="s">
        <v>557</v>
      </c>
      <c r="L156" s="37" t="s">
        <v>57</v>
      </c>
    </row>
    <row r="157" spans="1:12" s="31" customFormat="1" ht="18">
      <c r="A157" s="33">
        <v>45010</v>
      </c>
      <c r="B157" s="34">
        <v>2.4</v>
      </c>
      <c r="C157" s="35">
        <v>19.32938</v>
      </c>
      <c r="D157" s="35">
        <v>100.46217</v>
      </c>
      <c r="E157" s="36">
        <v>653601.01057100005</v>
      </c>
      <c r="F157" s="36">
        <v>2137922.1041899999</v>
      </c>
      <c r="G157" s="37" t="s">
        <v>48</v>
      </c>
      <c r="H157" s="37" t="s">
        <v>558</v>
      </c>
      <c r="I157" s="37" t="s">
        <v>428</v>
      </c>
      <c r="J157" s="37" t="s">
        <v>115</v>
      </c>
      <c r="K157" s="37" t="s">
        <v>557</v>
      </c>
      <c r="L157" s="37" t="s">
        <v>57</v>
      </c>
    </row>
    <row r="158" spans="1:12" s="31" customFormat="1" ht="18">
      <c r="A158" s="33">
        <v>45010</v>
      </c>
      <c r="B158" s="34">
        <v>2.4</v>
      </c>
      <c r="C158" s="35">
        <v>19.331199999999999</v>
      </c>
      <c r="D158" s="35">
        <v>100.46451999999999</v>
      </c>
      <c r="E158" s="36">
        <v>653846.21566600003</v>
      </c>
      <c r="F158" s="36">
        <v>2138125.6299200002</v>
      </c>
      <c r="G158" s="37" t="s">
        <v>48</v>
      </c>
      <c r="H158" s="37" t="s">
        <v>558</v>
      </c>
      <c r="I158" s="37" t="s">
        <v>428</v>
      </c>
      <c r="J158" s="37" t="s">
        <v>115</v>
      </c>
      <c r="K158" s="37" t="s">
        <v>557</v>
      </c>
      <c r="L158" s="37" t="s">
        <v>57</v>
      </c>
    </row>
    <row r="159" spans="1:12" s="31" customFormat="1" ht="18">
      <c r="A159" s="33">
        <v>45010</v>
      </c>
      <c r="B159" s="34">
        <v>2.4</v>
      </c>
      <c r="C159" s="35">
        <v>19.332049999999999</v>
      </c>
      <c r="D159" s="35">
        <v>100.46071999999999</v>
      </c>
      <c r="E159" s="36">
        <v>653446.16760599997</v>
      </c>
      <c r="F159" s="36">
        <v>2138216.3333999999</v>
      </c>
      <c r="G159" s="37" t="s">
        <v>48</v>
      </c>
      <c r="H159" s="37" t="s">
        <v>558</v>
      </c>
      <c r="I159" s="37" t="s">
        <v>428</v>
      </c>
      <c r="J159" s="37" t="s">
        <v>115</v>
      </c>
      <c r="K159" s="37" t="s">
        <v>557</v>
      </c>
      <c r="L159" s="37" t="s">
        <v>57</v>
      </c>
    </row>
    <row r="160" spans="1:12" s="31" customFormat="1" ht="18">
      <c r="A160" s="33">
        <v>45010</v>
      </c>
      <c r="B160" s="34">
        <v>2.4</v>
      </c>
      <c r="C160" s="35">
        <v>19.335319999999999</v>
      </c>
      <c r="D160" s="35">
        <v>100.46198</v>
      </c>
      <c r="E160" s="36">
        <v>653575.49295900005</v>
      </c>
      <c r="F160" s="36">
        <v>2138579.37543</v>
      </c>
      <c r="G160" s="37" t="s">
        <v>48</v>
      </c>
      <c r="H160" s="37" t="s">
        <v>558</v>
      </c>
      <c r="I160" s="37" t="s">
        <v>428</v>
      </c>
      <c r="J160" s="37" t="s">
        <v>115</v>
      </c>
      <c r="K160" s="37" t="s">
        <v>557</v>
      </c>
      <c r="L160" s="37" t="s">
        <v>57</v>
      </c>
    </row>
    <row r="161" spans="1:12" s="31" customFormat="1" ht="18">
      <c r="A161" s="33">
        <v>45010</v>
      </c>
      <c r="B161" s="34">
        <v>1</v>
      </c>
      <c r="C161" s="35">
        <v>19.342849999999999</v>
      </c>
      <c r="D161" s="35">
        <v>100.47503</v>
      </c>
      <c r="E161" s="36">
        <v>654939.47648499999</v>
      </c>
      <c r="F161" s="36">
        <v>2139424.4388799998</v>
      </c>
      <c r="G161" s="37" t="s">
        <v>48</v>
      </c>
      <c r="H161" s="37" t="s">
        <v>558</v>
      </c>
      <c r="I161" s="37" t="s">
        <v>428</v>
      </c>
      <c r="J161" s="37" t="s">
        <v>115</v>
      </c>
      <c r="K161" s="37" t="s">
        <v>557</v>
      </c>
      <c r="L161" s="37" t="s">
        <v>57</v>
      </c>
    </row>
    <row r="162" spans="1:12" s="31" customFormat="1" ht="18">
      <c r="A162" s="33">
        <v>45010</v>
      </c>
      <c r="B162" s="34">
        <v>2.4</v>
      </c>
      <c r="C162" s="35">
        <v>19.389790000000001</v>
      </c>
      <c r="D162" s="35">
        <v>100.413</v>
      </c>
      <c r="E162" s="36">
        <v>648380.19132999994</v>
      </c>
      <c r="F162" s="36">
        <v>2144565.28235</v>
      </c>
      <c r="G162" s="37" t="s">
        <v>48</v>
      </c>
      <c r="H162" s="37" t="s">
        <v>558</v>
      </c>
      <c r="I162" s="37" t="s">
        <v>428</v>
      </c>
      <c r="J162" s="37" t="s">
        <v>115</v>
      </c>
      <c r="K162" s="37" t="s">
        <v>557</v>
      </c>
      <c r="L162" s="37" t="s">
        <v>57</v>
      </c>
    </row>
    <row r="163" spans="1:12" s="31" customFormat="1" ht="18">
      <c r="A163" s="33">
        <v>45010</v>
      </c>
      <c r="B163" s="34">
        <v>2.4</v>
      </c>
      <c r="C163" s="35">
        <v>19.396409999999999</v>
      </c>
      <c r="D163" s="35">
        <v>100.40958999999999</v>
      </c>
      <c r="E163" s="36">
        <v>648016.06126600003</v>
      </c>
      <c r="F163" s="36">
        <v>2145295.0467699999</v>
      </c>
      <c r="G163" s="37" t="s">
        <v>48</v>
      </c>
      <c r="H163" s="37" t="s">
        <v>558</v>
      </c>
      <c r="I163" s="37" t="s">
        <v>428</v>
      </c>
      <c r="J163" s="37" t="s">
        <v>115</v>
      </c>
      <c r="K163" s="37" t="s">
        <v>557</v>
      </c>
      <c r="L163" s="37" t="s">
        <v>57</v>
      </c>
    </row>
    <row r="164" spans="1:12" s="31" customFormat="1" ht="18">
      <c r="A164" s="33">
        <v>45010</v>
      </c>
      <c r="B164" s="34">
        <v>2.4</v>
      </c>
      <c r="C164" s="35">
        <v>19.178349999999998</v>
      </c>
      <c r="D164" s="35">
        <v>99.806950000000001</v>
      </c>
      <c r="E164" s="36">
        <v>584842.71915100003</v>
      </c>
      <c r="F164" s="36">
        <v>2120757.9567800001</v>
      </c>
      <c r="G164" s="37" t="s">
        <v>48</v>
      </c>
      <c r="H164" s="37" t="s">
        <v>585</v>
      </c>
      <c r="I164" s="37" t="s">
        <v>586</v>
      </c>
      <c r="J164" s="37" t="s">
        <v>115</v>
      </c>
      <c r="K164" s="37" t="s">
        <v>587</v>
      </c>
      <c r="L164" s="37" t="s">
        <v>57</v>
      </c>
    </row>
    <row r="165" spans="1:12" s="31" customFormat="1" ht="18">
      <c r="A165" s="33">
        <v>45010</v>
      </c>
      <c r="B165" s="34">
        <v>2.4</v>
      </c>
      <c r="C165" s="35">
        <v>19.17916</v>
      </c>
      <c r="D165" s="35">
        <v>99.803219999999996</v>
      </c>
      <c r="E165" s="36">
        <v>584450.11381100002</v>
      </c>
      <c r="F165" s="36">
        <v>2120845.7796900002</v>
      </c>
      <c r="G165" s="37" t="s">
        <v>48</v>
      </c>
      <c r="H165" s="37" t="s">
        <v>585</v>
      </c>
      <c r="I165" s="37" t="s">
        <v>586</v>
      </c>
      <c r="J165" s="37" t="s">
        <v>115</v>
      </c>
      <c r="K165" s="37" t="s">
        <v>587</v>
      </c>
      <c r="L165" s="37" t="s">
        <v>57</v>
      </c>
    </row>
    <row r="166" spans="1:12" s="31" customFormat="1" ht="18">
      <c r="A166" s="33">
        <v>45010</v>
      </c>
      <c r="B166" s="34">
        <v>2.4</v>
      </c>
      <c r="C166" s="35">
        <v>19.17991</v>
      </c>
      <c r="D166" s="35">
        <v>99.799750000000003</v>
      </c>
      <c r="E166" s="36">
        <v>584084.88054100005</v>
      </c>
      <c r="F166" s="36">
        <v>2120927.0967199998</v>
      </c>
      <c r="G166" s="37" t="s">
        <v>48</v>
      </c>
      <c r="H166" s="37" t="s">
        <v>585</v>
      </c>
      <c r="I166" s="37" t="s">
        <v>586</v>
      </c>
      <c r="J166" s="37" t="s">
        <v>115</v>
      </c>
      <c r="K166" s="37" t="s">
        <v>587</v>
      </c>
      <c r="L166" s="37" t="s">
        <v>57</v>
      </c>
    </row>
    <row r="167" spans="1:12" s="31" customFormat="1" ht="18">
      <c r="A167" s="33">
        <v>45010</v>
      </c>
      <c r="B167" s="34">
        <v>2.4</v>
      </c>
      <c r="C167" s="35">
        <v>19.411829999999998</v>
      </c>
      <c r="D167" s="35">
        <v>100.39284000000001</v>
      </c>
      <c r="E167" s="36">
        <v>646243.14307400002</v>
      </c>
      <c r="F167" s="36">
        <v>2146987.41622</v>
      </c>
      <c r="G167" s="37" t="s">
        <v>48</v>
      </c>
      <c r="H167" s="37" t="s">
        <v>191</v>
      </c>
      <c r="I167" s="37" t="s">
        <v>119</v>
      </c>
      <c r="J167" s="37" t="s">
        <v>115</v>
      </c>
      <c r="K167" s="37" t="s">
        <v>638</v>
      </c>
      <c r="L167" s="37" t="s">
        <v>57</v>
      </c>
    </row>
    <row r="168" spans="1:12" s="31" customFormat="1" ht="18">
      <c r="A168" s="33">
        <v>45010</v>
      </c>
      <c r="B168" s="34">
        <v>2.4</v>
      </c>
      <c r="C168" s="35">
        <v>19.412690000000001</v>
      </c>
      <c r="D168" s="35">
        <v>100.38890000000001</v>
      </c>
      <c r="E168" s="36">
        <v>645828.62669900001</v>
      </c>
      <c r="F168" s="36">
        <v>2147079.2607300002</v>
      </c>
      <c r="G168" s="37" t="s">
        <v>48</v>
      </c>
      <c r="H168" s="37" t="s">
        <v>191</v>
      </c>
      <c r="I168" s="37" t="s">
        <v>119</v>
      </c>
      <c r="J168" s="37" t="s">
        <v>115</v>
      </c>
      <c r="K168" s="37" t="s">
        <v>638</v>
      </c>
      <c r="L168" s="37" t="s">
        <v>57</v>
      </c>
    </row>
    <row r="169" spans="1:12" s="31" customFormat="1" ht="18">
      <c r="A169" s="33">
        <v>45010</v>
      </c>
      <c r="B169" s="34">
        <v>2.4</v>
      </c>
      <c r="C169" s="35">
        <v>19.438559999999999</v>
      </c>
      <c r="D169" s="35">
        <v>100.43225</v>
      </c>
      <c r="E169" s="36">
        <v>650357.11615000002</v>
      </c>
      <c r="F169" s="36">
        <v>2149979.8109900001</v>
      </c>
      <c r="G169" s="37" t="s">
        <v>48</v>
      </c>
      <c r="H169" s="37" t="s">
        <v>191</v>
      </c>
      <c r="I169" s="37" t="s">
        <v>119</v>
      </c>
      <c r="J169" s="37" t="s">
        <v>115</v>
      </c>
      <c r="K169" s="37" t="s">
        <v>638</v>
      </c>
      <c r="L169" s="37" t="s">
        <v>57</v>
      </c>
    </row>
    <row r="170" spans="1:12" s="31" customFormat="1" ht="18">
      <c r="A170" s="33">
        <v>45010</v>
      </c>
      <c r="B170" s="34">
        <v>2.4</v>
      </c>
      <c r="C170" s="35">
        <v>19.440259999999999</v>
      </c>
      <c r="D170" s="35">
        <v>100.43279</v>
      </c>
      <c r="E170" s="36">
        <v>650412.24815500004</v>
      </c>
      <c r="F170" s="36">
        <v>2150168.4392200001</v>
      </c>
      <c r="G170" s="37" t="s">
        <v>48</v>
      </c>
      <c r="H170" s="37" t="s">
        <v>191</v>
      </c>
      <c r="I170" s="37" t="s">
        <v>119</v>
      </c>
      <c r="J170" s="37" t="s">
        <v>115</v>
      </c>
      <c r="K170" s="37" t="s">
        <v>638</v>
      </c>
      <c r="L170" s="37" t="s">
        <v>57</v>
      </c>
    </row>
    <row r="171" spans="1:12" s="31" customFormat="1" ht="18">
      <c r="A171" s="33">
        <v>45010</v>
      </c>
      <c r="B171" s="34">
        <v>2.4</v>
      </c>
      <c r="C171" s="35">
        <v>19.44434</v>
      </c>
      <c r="D171" s="35">
        <v>100.4327</v>
      </c>
      <c r="E171" s="36">
        <v>650399.03918700002</v>
      </c>
      <c r="F171" s="36">
        <v>2150619.9359599999</v>
      </c>
      <c r="G171" s="37" t="s">
        <v>48</v>
      </c>
      <c r="H171" s="37" t="s">
        <v>191</v>
      </c>
      <c r="I171" s="37" t="s">
        <v>119</v>
      </c>
      <c r="J171" s="37" t="s">
        <v>115</v>
      </c>
      <c r="K171" s="37" t="s">
        <v>638</v>
      </c>
      <c r="L171" s="37" t="s">
        <v>57</v>
      </c>
    </row>
    <row r="172" spans="1:12" s="31" customFormat="1" ht="18">
      <c r="A172" s="33">
        <v>45010</v>
      </c>
      <c r="B172" s="34">
        <v>2.4</v>
      </c>
      <c r="C172" s="35">
        <v>17.010390000000001</v>
      </c>
      <c r="D172" s="35">
        <v>100.90537</v>
      </c>
      <c r="E172" s="36">
        <v>702833.76879300002</v>
      </c>
      <c r="F172" s="36">
        <v>1881691.3332700001</v>
      </c>
      <c r="G172" s="37" t="s">
        <v>48</v>
      </c>
      <c r="H172" s="37" t="s">
        <v>620</v>
      </c>
      <c r="I172" s="37" t="s">
        <v>268</v>
      </c>
      <c r="J172" s="37" t="s">
        <v>241</v>
      </c>
      <c r="K172" s="37" t="s">
        <v>621</v>
      </c>
      <c r="L172" s="37" t="s">
        <v>57</v>
      </c>
    </row>
    <row r="173" spans="1:12" s="31" customFormat="1" ht="18">
      <c r="A173" s="33">
        <v>45010</v>
      </c>
      <c r="B173" s="34">
        <v>1</v>
      </c>
      <c r="C173" s="35">
        <v>17.013719999999999</v>
      </c>
      <c r="D173" s="35">
        <v>100.9053</v>
      </c>
      <c r="E173" s="36">
        <v>702822.72769900004</v>
      </c>
      <c r="F173" s="36">
        <v>1882059.8123900001</v>
      </c>
      <c r="G173" s="37" t="s">
        <v>48</v>
      </c>
      <c r="H173" s="37" t="s">
        <v>620</v>
      </c>
      <c r="I173" s="37" t="s">
        <v>268</v>
      </c>
      <c r="J173" s="37" t="s">
        <v>241</v>
      </c>
      <c r="K173" s="37" t="s">
        <v>621</v>
      </c>
      <c r="L173" s="37" t="s">
        <v>57</v>
      </c>
    </row>
    <row r="174" spans="1:12" s="31" customFormat="1" ht="18">
      <c r="A174" s="33">
        <v>45010</v>
      </c>
      <c r="B174" s="34">
        <v>1</v>
      </c>
      <c r="C174" s="35">
        <v>17.014479999999999</v>
      </c>
      <c r="D174" s="35">
        <v>100.90582000000001</v>
      </c>
      <c r="E174" s="36">
        <v>702877.28071900003</v>
      </c>
      <c r="F174" s="36">
        <v>1882144.4653700001</v>
      </c>
      <c r="G174" s="37" t="s">
        <v>48</v>
      </c>
      <c r="H174" s="37" t="s">
        <v>620</v>
      </c>
      <c r="I174" s="37" t="s">
        <v>268</v>
      </c>
      <c r="J174" s="37" t="s">
        <v>241</v>
      </c>
      <c r="K174" s="37" t="s">
        <v>621</v>
      </c>
      <c r="L174" s="37" t="s">
        <v>57</v>
      </c>
    </row>
    <row r="175" spans="1:12" s="31" customFormat="1" ht="18">
      <c r="A175" s="33">
        <v>45010</v>
      </c>
      <c r="B175" s="34">
        <v>1</v>
      </c>
      <c r="C175" s="35">
        <v>17.015129999999999</v>
      </c>
      <c r="D175" s="35">
        <v>100.89895</v>
      </c>
      <c r="E175" s="36">
        <v>702145.03751000005</v>
      </c>
      <c r="F175" s="36">
        <v>1882209.2946200001</v>
      </c>
      <c r="G175" s="37" t="s">
        <v>48</v>
      </c>
      <c r="H175" s="37" t="s">
        <v>620</v>
      </c>
      <c r="I175" s="37" t="s">
        <v>268</v>
      </c>
      <c r="J175" s="37" t="s">
        <v>241</v>
      </c>
      <c r="K175" s="37" t="s">
        <v>621</v>
      </c>
      <c r="L175" s="37" t="s">
        <v>57</v>
      </c>
    </row>
    <row r="176" spans="1:12" s="31" customFormat="1" ht="18">
      <c r="A176" s="33">
        <v>45010</v>
      </c>
      <c r="B176" s="34">
        <v>2.4</v>
      </c>
      <c r="C176" s="35">
        <v>17.19134</v>
      </c>
      <c r="D176" s="35">
        <v>101.03532</v>
      </c>
      <c r="E176" s="36">
        <v>716462.83499200002</v>
      </c>
      <c r="F176" s="36">
        <v>1901858.9188999999</v>
      </c>
      <c r="G176" s="37" t="s">
        <v>48</v>
      </c>
      <c r="H176" s="37" t="s">
        <v>622</v>
      </c>
      <c r="I176" s="37" t="s">
        <v>268</v>
      </c>
      <c r="J176" s="37" t="s">
        <v>241</v>
      </c>
      <c r="K176" s="37" t="s">
        <v>621</v>
      </c>
      <c r="L176" s="37" t="s">
        <v>57</v>
      </c>
    </row>
    <row r="177" spans="1:12" s="31" customFormat="1" ht="18">
      <c r="A177" s="33">
        <v>45010</v>
      </c>
      <c r="B177" s="34">
        <v>2.4</v>
      </c>
      <c r="C177" s="35">
        <v>16.253810000000001</v>
      </c>
      <c r="D177" s="35">
        <v>101.28001</v>
      </c>
      <c r="E177" s="36">
        <v>743686.13619700004</v>
      </c>
      <c r="F177" s="36">
        <v>1798368.3565700001</v>
      </c>
      <c r="G177" s="37" t="s">
        <v>48</v>
      </c>
      <c r="H177" s="37" t="s">
        <v>504</v>
      </c>
      <c r="I177" s="37" t="s">
        <v>355</v>
      </c>
      <c r="J177" s="37" t="s">
        <v>290</v>
      </c>
      <c r="K177" s="37" t="s">
        <v>505</v>
      </c>
      <c r="L177" s="37" t="s">
        <v>57</v>
      </c>
    </row>
    <row r="178" spans="1:12" s="31" customFormat="1" ht="18">
      <c r="A178" s="33">
        <v>45010</v>
      </c>
      <c r="B178" s="34">
        <v>2.4</v>
      </c>
      <c r="C178" s="35">
        <v>16.2547</v>
      </c>
      <c r="D178" s="35">
        <v>101.27598999999999</v>
      </c>
      <c r="E178" s="36">
        <v>743255.19289499999</v>
      </c>
      <c r="F178" s="36">
        <v>1798462.0857599999</v>
      </c>
      <c r="G178" s="37" t="s">
        <v>48</v>
      </c>
      <c r="H178" s="37" t="s">
        <v>504</v>
      </c>
      <c r="I178" s="37" t="s">
        <v>355</v>
      </c>
      <c r="J178" s="37" t="s">
        <v>290</v>
      </c>
      <c r="K178" s="37" t="s">
        <v>505</v>
      </c>
      <c r="L178" s="37" t="s">
        <v>57</v>
      </c>
    </row>
    <row r="179" spans="1:12" s="31" customFormat="1" ht="18">
      <c r="A179" s="33">
        <v>45010</v>
      </c>
      <c r="B179" s="34">
        <v>2.4</v>
      </c>
      <c r="C179" s="35">
        <v>16.25564</v>
      </c>
      <c r="D179" s="35">
        <v>101.27173999999999</v>
      </c>
      <c r="E179" s="36">
        <v>742799.60002799996</v>
      </c>
      <c r="F179" s="36">
        <v>1798561.08439</v>
      </c>
      <c r="G179" s="37" t="s">
        <v>48</v>
      </c>
      <c r="H179" s="37" t="s">
        <v>504</v>
      </c>
      <c r="I179" s="37" t="s">
        <v>355</v>
      </c>
      <c r="J179" s="37" t="s">
        <v>290</v>
      </c>
      <c r="K179" s="37" t="s">
        <v>505</v>
      </c>
      <c r="L179" s="37" t="s">
        <v>57</v>
      </c>
    </row>
    <row r="180" spans="1:12" s="31" customFormat="1" ht="18">
      <c r="A180" s="33">
        <v>45010</v>
      </c>
      <c r="B180" s="34">
        <v>2.4</v>
      </c>
      <c r="C180" s="35">
        <v>16.265440000000002</v>
      </c>
      <c r="D180" s="35">
        <v>101.28688</v>
      </c>
      <c r="E180" s="36">
        <v>744406.33403200004</v>
      </c>
      <c r="F180" s="36">
        <v>1799663.90255</v>
      </c>
      <c r="G180" s="37" t="s">
        <v>48</v>
      </c>
      <c r="H180" s="37" t="s">
        <v>506</v>
      </c>
      <c r="I180" s="37" t="s">
        <v>355</v>
      </c>
      <c r="J180" s="37" t="s">
        <v>290</v>
      </c>
      <c r="K180" s="37" t="s">
        <v>505</v>
      </c>
      <c r="L180" s="37" t="s">
        <v>57</v>
      </c>
    </row>
    <row r="181" spans="1:12" s="31" customFormat="1" ht="18">
      <c r="A181" s="33">
        <v>45010</v>
      </c>
      <c r="B181" s="34">
        <v>1</v>
      </c>
      <c r="C181" s="35">
        <v>16.28341</v>
      </c>
      <c r="D181" s="35">
        <v>101.19826999999999</v>
      </c>
      <c r="E181" s="36">
        <v>734910.87231400004</v>
      </c>
      <c r="F181" s="36">
        <v>1801549.02144</v>
      </c>
      <c r="G181" s="37" t="s">
        <v>48</v>
      </c>
      <c r="H181" s="37" t="s">
        <v>507</v>
      </c>
      <c r="I181" s="37" t="s">
        <v>355</v>
      </c>
      <c r="J181" s="37" t="s">
        <v>290</v>
      </c>
      <c r="K181" s="37" t="s">
        <v>505</v>
      </c>
      <c r="L181" s="37" t="s">
        <v>57</v>
      </c>
    </row>
    <row r="182" spans="1:12" s="31" customFormat="1" ht="18">
      <c r="A182" s="33">
        <v>45010</v>
      </c>
      <c r="B182" s="34">
        <v>2.4</v>
      </c>
      <c r="C182" s="35">
        <v>16.301390000000001</v>
      </c>
      <c r="D182" s="35">
        <v>101.27262</v>
      </c>
      <c r="E182" s="36">
        <v>742837.36037100002</v>
      </c>
      <c r="F182" s="36">
        <v>1803626.25119</v>
      </c>
      <c r="G182" s="37" t="s">
        <v>48</v>
      </c>
      <c r="H182" s="37" t="s">
        <v>506</v>
      </c>
      <c r="I182" s="37" t="s">
        <v>355</v>
      </c>
      <c r="J182" s="37" t="s">
        <v>290</v>
      </c>
      <c r="K182" s="37" t="s">
        <v>505</v>
      </c>
      <c r="L182" s="37" t="s">
        <v>57</v>
      </c>
    </row>
    <row r="183" spans="1:12" s="31" customFormat="1" ht="18">
      <c r="A183" s="33">
        <v>45010</v>
      </c>
      <c r="B183" s="34">
        <v>2.4</v>
      </c>
      <c r="C183" s="35">
        <v>16.30162</v>
      </c>
      <c r="D183" s="35">
        <v>101.28688</v>
      </c>
      <c r="E183" s="36">
        <v>744361.49000600004</v>
      </c>
      <c r="F183" s="36">
        <v>1803668.74486</v>
      </c>
      <c r="G183" s="37" t="s">
        <v>48</v>
      </c>
      <c r="H183" s="37" t="s">
        <v>506</v>
      </c>
      <c r="I183" s="37" t="s">
        <v>355</v>
      </c>
      <c r="J183" s="37" t="s">
        <v>290</v>
      </c>
      <c r="K183" s="37" t="s">
        <v>505</v>
      </c>
      <c r="L183" s="37" t="s">
        <v>57</v>
      </c>
    </row>
    <row r="184" spans="1:12" s="31" customFormat="1" ht="18">
      <c r="A184" s="33">
        <v>45010</v>
      </c>
      <c r="B184" s="34">
        <v>2.4</v>
      </c>
      <c r="C184" s="35">
        <v>16.303460000000001</v>
      </c>
      <c r="D184" s="35">
        <v>101.27871</v>
      </c>
      <c r="E184" s="36">
        <v>743485.82937599998</v>
      </c>
      <c r="F184" s="36">
        <v>1803862.645</v>
      </c>
      <c r="G184" s="37" t="s">
        <v>48</v>
      </c>
      <c r="H184" s="37" t="s">
        <v>506</v>
      </c>
      <c r="I184" s="37" t="s">
        <v>355</v>
      </c>
      <c r="J184" s="37" t="s">
        <v>290</v>
      </c>
      <c r="K184" s="37" t="s">
        <v>505</v>
      </c>
      <c r="L184" s="37" t="s">
        <v>57</v>
      </c>
    </row>
    <row r="185" spans="1:12" s="31" customFormat="1" ht="18">
      <c r="A185" s="33">
        <v>45010</v>
      </c>
      <c r="B185" s="34">
        <v>2.4</v>
      </c>
      <c r="C185" s="35">
        <v>16.305029999999999</v>
      </c>
      <c r="D185" s="35">
        <v>101.28603</v>
      </c>
      <c r="E185" s="36">
        <v>744266.39347899996</v>
      </c>
      <c r="F185" s="36">
        <v>1804045.1871400001</v>
      </c>
      <c r="G185" s="37" t="s">
        <v>48</v>
      </c>
      <c r="H185" s="37" t="s">
        <v>506</v>
      </c>
      <c r="I185" s="37" t="s">
        <v>355</v>
      </c>
      <c r="J185" s="37" t="s">
        <v>290</v>
      </c>
      <c r="K185" s="37" t="s">
        <v>505</v>
      </c>
      <c r="L185" s="37" t="s">
        <v>57</v>
      </c>
    </row>
    <row r="186" spans="1:12" s="31" customFormat="1" ht="18">
      <c r="A186" s="33">
        <v>45010</v>
      </c>
      <c r="B186" s="34">
        <v>2.4</v>
      </c>
      <c r="C186" s="35">
        <v>16.30592</v>
      </c>
      <c r="D186" s="35">
        <v>101.28193</v>
      </c>
      <c r="E186" s="36">
        <v>743827.00228000002</v>
      </c>
      <c r="F186" s="36">
        <v>1804138.79526</v>
      </c>
      <c r="G186" s="37" t="s">
        <v>48</v>
      </c>
      <c r="H186" s="37" t="s">
        <v>506</v>
      </c>
      <c r="I186" s="37" t="s">
        <v>355</v>
      </c>
      <c r="J186" s="37" t="s">
        <v>290</v>
      </c>
      <c r="K186" s="37" t="s">
        <v>505</v>
      </c>
      <c r="L186" s="37" t="s">
        <v>57</v>
      </c>
    </row>
    <row r="187" spans="1:12" s="31" customFormat="1" ht="18">
      <c r="A187" s="33">
        <v>45010</v>
      </c>
      <c r="B187" s="34">
        <v>2.4</v>
      </c>
      <c r="C187" s="35">
        <v>16.306809999999999</v>
      </c>
      <c r="D187" s="35">
        <v>101.27784</v>
      </c>
      <c r="E187" s="36">
        <v>743388.685038</v>
      </c>
      <c r="F187" s="36">
        <v>1804232.42368</v>
      </c>
      <c r="G187" s="37" t="s">
        <v>48</v>
      </c>
      <c r="H187" s="37" t="s">
        <v>506</v>
      </c>
      <c r="I187" s="37" t="s">
        <v>355</v>
      </c>
      <c r="J187" s="37" t="s">
        <v>290</v>
      </c>
      <c r="K187" s="37" t="s">
        <v>505</v>
      </c>
      <c r="L187" s="37" t="s">
        <v>57</v>
      </c>
    </row>
    <row r="188" spans="1:12" s="31" customFormat="1" ht="18">
      <c r="A188" s="33">
        <v>45010</v>
      </c>
      <c r="B188" s="34">
        <v>2.4</v>
      </c>
      <c r="C188" s="35">
        <v>16.910910000000001</v>
      </c>
      <c r="D188" s="35">
        <v>101.41753</v>
      </c>
      <c r="E188" s="36">
        <v>757514.90316400002</v>
      </c>
      <c r="F188" s="36">
        <v>1871280.48073</v>
      </c>
      <c r="G188" s="37" t="s">
        <v>48</v>
      </c>
      <c r="H188" s="37" t="s">
        <v>529</v>
      </c>
      <c r="I188" s="37" t="s">
        <v>530</v>
      </c>
      <c r="J188" s="37" t="s">
        <v>290</v>
      </c>
      <c r="K188" s="37" t="s">
        <v>531</v>
      </c>
      <c r="L188" s="37" t="s">
        <v>57</v>
      </c>
    </row>
    <row r="189" spans="1:12" s="31" customFormat="1" ht="18">
      <c r="A189" s="33">
        <v>45010</v>
      </c>
      <c r="B189" s="34">
        <v>1</v>
      </c>
      <c r="C189" s="35">
        <v>17.06973</v>
      </c>
      <c r="D189" s="35">
        <v>101.41473000000001</v>
      </c>
      <c r="E189" s="36">
        <v>756999.83777099999</v>
      </c>
      <c r="F189" s="36">
        <v>1888859.29565</v>
      </c>
      <c r="G189" s="37" t="s">
        <v>48</v>
      </c>
      <c r="H189" s="37" t="s">
        <v>532</v>
      </c>
      <c r="I189" s="37" t="s">
        <v>479</v>
      </c>
      <c r="J189" s="37" t="s">
        <v>290</v>
      </c>
      <c r="K189" s="37" t="s">
        <v>533</v>
      </c>
      <c r="L189" s="37" t="s">
        <v>57</v>
      </c>
    </row>
    <row r="190" spans="1:12" s="31" customFormat="1" ht="18">
      <c r="A190" s="33">
        <v>45010</v>
      </c>
      <c r="B190" s="34">
        <v>1</v>
      </c>
      <c r="C190" s="35">
        <v>17.07123</v>
      </c>
      <c r="D190" s="35">
        <v>101.41624</v>
      </c>
      <c r="E190" s="36">
        <v>757158.56957199995</v>
      </c>
      <c r="F190" s="36">
        <v>1889027.34824</v>
      </c>
      <c r="G190" s="37" t="s">
        <v>48</v>
      </c>
      <c r="H190" s="37" t="s">
        <v>532</v>
      </c>
      <c r="I190" s="37" t="s">
        <v>479</v>
      </c>
      <c r="J190" s="37" t="s">
        <v>290</v>
      </c>
      <c r="K190" s="37" t="s">
        <v>533</v>
      </c>
      <c r="L190" s="37" t="s">
        <v>57</v>
      </c>
    </row>
    <row r="191" spans="1:12" s="31" customFormat="1" ht="18">
      <c r="A191" s="33">
        <v>45010</v>
      </c>
      <c r="B191" s="34">
        <v>2.4</v>
      </c>
      <c r="C191" s="35">
        <v>16.40625</v>
      </c>
      <c r="D191" s="35">
        <v>101.28857000000001</v>
      </c>
      <c r="E191" s="36">
        <v>744411.82575199998</v>
      </c>
      <c r="F191" s="36">
        <v>1815252.5677499999</v>
      </c>
      <c r="G191" s="37" t="s">
        <v>48</v>
      </c>
      <c r="H191" s="37" t="s">
        <v>354</v>
      </c>
      <c r="I191" s="37" t="s">
        <v>355</v>
      </c>
      <c r="J191" s="37" t="s">
        <v>290</v>
      </c>
      <c r="K191" s="37" t="s">
        <v>646</v>
      </c>
      <c r="L191" s="37" t="s">
        <v>57</v>
      </c>
    </row>
    <row r="192" spans="1:12" s="31" customFormat="1" ht="18">
      <c r="A192" s="33">
        <v>45010</v>
      </c>
      <c r="B192" s="34">
        <v>2.4</v>
      </c>
      <c r="C192" s="35">
        <v>16.409009999999999</v>
      </c>
      <c r="D192" s="35">
        <v>101.28792</v>
      </c>
      <c r="E192" s="36">
        <v>744338.92873299995</v>
      </c>
      <c r="F192" s="36">
        <v>1815557.29749</v>
      </c>
      <c r="G192" s="37" t="s">
        <v>48</v>
      </c>
      <c r="H192" s="37" t="s">
        <v>354</v>
      </c>
      <c r="I192" s="37" t="s">
        <v>355</v>
      </c>
      <c r="J192" s="37" t="s">
        <v>290</v>
      </c>
      <c r="K192" s="37" t="s">
        <v>646</v>
      </c>
      <c r="L192" s="37" t="s">
        <v>57</v>
      </c>
    </row>
    <row r="193" spans="1:12" s="31" customFormat="1" ht="18">
      <c r="A193" s="33">
        <v>45010</v>
      </c>
      <c r="B193" s="34">
        <v>2.4</v>
      </c>
      <c r="C193" s="35">
        <v>16.39378</v>
      </c>
      <c r="D193" s="35">
        <v>101.07823</v>
      </c>
      <c r="E193" s="36">
        <v>721953.57916099997</v>
      </c>
      <c r="F193" s="36">
        <v>1813630.3886299999</v>
      </c>
      <c r="G193" s="37" t="s">
        <v>48</v>
      </c>
      <c r="H193" s="37" t="s">
        <v>683</v>
      </c>
      <c r="I193" s="37" t="s">
        <v>355</v>
      </c>
      <c r="J193" s="37" t="s">
        <v>290</v>
      </c>
      <c r="K193" s="37" t="s">
        <v>684</v>
      </c>
      <c r="L193" s="37" t="s">
        <v>57</v>
      </c>
    </row>
    <row r="194" spans="1:12" s="31" customFormat="1" ht="18">
      <c r="A194" s="33">
        <v>45010</v>
      </c>
      <c r="B194" s="34">
        <v>2.4</v>
      </c>
      <c r="C194" s="35">
        <v>18.471830000000001</v>
      </c>
      <c r="D194" s="35">
        <v>100.35562</v>
      </c>
      <c r="E194" s="36">
        <v>643133.72718100005</v>
      </c>
      <c r="F194" s="36">
        <v>2042924.82525</v>
      </c>
      <c r="G194" s="37" t="s">
        <v>48</v>
      </c>
      <c r="H194" s="37" t="s">
        <v>540</v>
      </c>
      <c r="I194" s="37" t="s">
        <v>179</v>
      </c>
      <c r="J194" s="37" t="s">
        <v>122</v>
      </c>
      <c r="K194" s="37" t="s">
        <v>541</v>
      </c>
      <c r="L194" s="37" t="s">
        <v>57</v>
      </c>
    </row>
    <row r="195" spans="1:12" s="31" customFormat="1" ht="18">
      <c r="A195" s="33">
        <v>45010</v>
      </c>
      <c r="B195" s="34">
        <v>2.4</v>
      </c>
      <c r="C195" s="35">
        <v>18.473320000000001</v>
      </c>
      <c r="D195" s="35">
        <v>100.35607</v>
      </c>
      <c r="E195" s="36">
        <v>643180.01096600003</v>
      </c>
      <c r="F195" s="36">
        <v>2043090.0747100001</v>
      </c>
      <c r="G195" s="37" t="s">
        <v>48</v>
      </c>
      <c r="H195" s="37" t="s">
        <v>540</v>
      </c>
      <c r="I195" s="37" t="s">
        <v>179</v>
      </c>
      <c r="J195" s="37" t="s">
        <v>122</v>
      </c>
      <c r="K195" s="37" t="s">
        <v>541</v>
      </c>
      <c r="L195" s="37" t="s">
        <v>57</v>
      </c>
    </row>
    <row r="196" spans="1:12" s="31" customFormat="1" ht="18">
      <c r="A196" s="33">
        <v>45010</v>
      </c>
      <c r="B196" s="34">
        <v>2.4</v>
      </c>
      <c r="C196" s="35">
        <v>18.475670000000001</v>
      </c>
      <c r="D196" s="35">
        <v>100.37239</v>
      </c>
      <c r="E196" s="36">
        <v>644901.43972899998</v>
      </c>
      <c r="F196" s="36">
        <v>2043363.1473600001</v>
      </c>
      <c r="G196" s="37" t="s">
        <v>48</v>
      </c>
      <c r="H196" s="37" t="s">
        <v>540</v>
      </c>
      <c r="I196" s="37" t="s">
        <v>179</v>
      </c>
      <c r="J196" s="37" t="s">
        <v>122</v>
      </c>
      <c r="K196" s="37" t="s">
        <v>541</v>
      </c>
      <c r="L196" s="37" t="s">
        <v>57</v>
      </c>
    </row>
    <row r="197" spans="1:12" s="31" customFormat="1" ht="18">
      <c r="A197" s="33">
        <v>45010</v>
      </c>
      <c r="B197" s="34">
        <v>1</v>
      </c>
      <c r="C197" s="35">
        <v>18.47608</v>
      </c>
      <c r="D197" s="35">
        <v>100.37952</v>
      </c>
      <c r="E197" s="36">
        <v>645654.01900299999</v>
      </c>
      <c r="F197" s="36">
        <v>2043414.25217</v>
      </c>
      <c r="G197" s="37" t="s">
        <v>48</v>
      </c>
      <c r="H197" s="37" t="s">
        <v>540</v>
      </c>
      <c r="I197" s="37" t="s">
        <v>179</v>
      </c>
      <c r="J197" s="37" t="s">
        <v>122</v>
      </c>
      <c r="K197" s="37" t="s">
        <v>541</v>
      </c>
      <c r="L197" s="37" t="s">
        <v>57</v>
      </c>
    </row>
    <row r="198" spans="1:12" s="31" customFormat="1" ht="18">
      <c r="A198" s="33">
        <v>45010</v>
      </c>
      <c r="B198" s="34">
        <v>1</v>
      </c>
      <c r="C198" s="35">
        <v>18.478359999999999</v>
      </c>
      <c r="D198" s="35">
        <v>100.37345000000001</v>
      </c>
      <c r="E198" s="36">
        <v>645011.11320499994</v>
      </c>
      <c r="F198" s="36">
        <v>2043661.6922800001</v>
      </c>
      <c r="G198" s="37" t="s">
        <v>48</v>
      </c>
      <c r="H198" s="37" t="s">
        <v>540</v>
      </c>
      <c r="I198" s="37" t="s">
        <v>179</v>
      </c>
      <c r="J198" s="37" t="s">
        <v>122</v>
      </c>
      <c r="K198" s="37" t="s">
        <v>541</v>
      </c>
      <c r="L198" s="37" t="s">
        <v>57</v>
      </c>
    </row>
    <row r="199" spans="1:12" s="31" customFormat="1" ht="18">
      <c r="A199" s="33">
        <v>45010</v>
      </c>
      <c r="B199" s="34">
        <v>2.4</v>
      </c>
      <c r="C199" s="35">
        <v>18.479140000000001</v>
      </c>
      <c r="D199" s="35">
        <v>100.37714</v>
      </c>
      <c r="E199" s="36">
        <v>645400.11203600001</v>
      </c>
      <c r="F199" s="36">
        <v>2043750.97783</v>
      </c>
      <c r="G199" s="37" t="s">
        <v>48</v>
      </c>
      <c r="H199" s="37" t="s">
        <v>540</v>
      </c>
      <c r="I199" s="37" t="s">
        <v>179</v>
      </c>
      <c r="J199" s="37" t="s">
        <v>122</v>
      </c>
      <c r="K199" s="37" t="s">
        <v>541</v>
      </c>
      <c r="L199" s="37" t="s">
        <v>57</v>
      </c>
    </row>
    <row r="200" spans="1:12" s="31" customFormat="1" ht="18">
      <c r="A200" s="33">
        <v>45010</v>
      </c>
      <c r="B200" s="34">
        <v>2.4</v>
      </c>
      <c r="C200" s="35">
        <v>18.48049</v>
      </c>
      <c r="D200" s="35">
        <v>100.37759</v>
      </c>
      <c r="E200" s="36">
        <v>645446.49212800001</v>
      </c>
      <c r="F200" s="36">
        <v>2043900.7409399999</v>
      </c>
      <c r="G200" s="37" t="s">
        <v>48</v>
      </c>
      <c r="H200" s="37" t="s">
        <v>540</v>
      </c>
      <c r="I200" s="37" t="s">
        <v>179</v>
      </c>
      <c r="J200" s="37" t="s">
        <v>122</v>
      </c>
      <c r="K200" s="37" t="s">
        <v>541</v>
      </c>
      <c r="L200" s="37" t="s">
        <v>57</v>
      </c>
    </row>
    <row r="201" spans="1:12" s="31" customFormat="1" ht="18">
      <c r="A201" s="33">
        <v>45010</v>
      </c>
      <c r="B201" s="34">
        <v>2.4</v>
      </c>
      <c r="C201" s="35">
        <v>18.596039999999999</v>
      </c>
      <c r="D201" s="35">
        <v>100.22899</v>
      </c>
      <c r="E201" s="36">
        <v>629667.97468099999</v>
      </c>
      <c r="F201" s="36">
        <v>2056574.66677</v>
      </c>
      <c r="G201" s="37" t="s">
        <v>48</v>
      </c>
      <c r="H201" s="37" t="s">
        <v>540</v>
      </c>
      <c r="I201" s="37" t="s">
        <v>179</v>
      </c>
      <c r="J201" s="37" t="s">
        <v>122</v>
      </c>
      <c r="K201" s="37" t="s">
        <v>541</v>
      </c>
      <c r="L201" s="37" t="s">
        <v>57</v>
      </c>
    </row>
    <row r="202" spans="1:12" s="31" customFormat="1" ht="18">
      <c r="A202" s="33">
        <v>45010</v>
      </c>
      <c r="B202" s="34">
        <v>2.4</v>
      </c>
      <c r="C202" s="35">
        <v>18.598099999999999</v>
      </c>
      <c r="D202" s="35">
        <v>100.22793</v>
      </c>
      <c r="E202" s="36">
        <v>629554.56439299998</v>
      </c>
      <c r="F202" s="36">
        <v>2056801.8685000001</v>
      </c>
      <c r="G202" s="37" t="s">
        <v>48</v>
      </c>
      <c r="H202" s="37" t="s">
        <v>540</v>
      </c>
      <c r="I202" s="37" t="s">
        <v>179</v>
      </c>
      <c r="J202" s="37" t="s">
        <v>122</v>
      </c>
      <c r="K202" s="37" t="s">
        <v>541</v>
      </c>
      <c r="L202" s="37" t="s">
        <v>57</v>
      </c>
    </row>
    <row r="203" spans="1:12" s="31" customFormat="1" ht="18">
      <c r="A203" s="33">
        <v>45010</v>
      </c>
      <c r="B203" s="34">
        <v>2.4</v>
      </c>
      <c r="C203" s="35">
        <v>17.771129999999999</v>
      </c>
      <c r="D203" s="35">
        <v>99.428920000000005</v>
      </c>
      <c r="E203" s="36">
        <v>545465.15856100002</v>
      </c>
      <c r="F203" s="36">
        <v>1964916.4932599999</v>
      </c>
      <c r="G203" s="37" t="s">
        <v>48</v>
      </c>
      <c r="H203" s="37" t="s">
        <v>120</v>
      </c>
      <c r="I203" s="37" t="s">
        <v>121</v>
      </c>
      <c r="J203" s="37" t="s">
        <v>122</v>
      </c>
      <c r="K203" s="37" t="s">
        <v>542</v>
      </c>
      <c r="L203" s="37" t="s">
        <v>57</v>
      </c>
    </row>
    <row r="204" spans="1:12" s="31" customFormat="1" ht="18">
      <c r="A204" s="33">
        <v>45010</v>
      </c>
      <c r="B204" s="34">
        <v>2.4</v>
      </c>
      <c r="C204" s="35">
        <v>17.9255</v>
      </c>
      <c r="D204" s="35">
        <v>99.988879999999995</v>
      </c>
      <c r="E204" s="36">
        <v>604733.54345700005</v>
      </c>
      <c r="F204" s="36">
        <v>1982221.3772100001</v>
      </c>
      <c r="G204" s="37" t="s">
        <v>48</v>
      </c>
      <c r="H204" s="37" t="s">
        <v>563</v>
      </c>
      <c r="I204" s="37" t="s">
        <v>138</v>
      </c>
      <c r="J204" s="37" t="s">
        <v>122</v>
      </c>
      <c r="K204" s="37" t="s">
        <v>564</v>
      </c>
      <c r="L204" s="37" t="s">
        <v>57</v>
      </c>
    </row>
    <row r="205" spans="1:12" s="31" customFormat="1" ht="18">
      <c r="A205" s="33">
        <v>45010</v>
      </c>
      <c r="B205" s="34">
        <v>2.4</v>
      </c>
      <c r="C205" s="35">
        <v>17.926269999999999</v>
      </c>
      <c r="D205" s="35">
        <v>99.985290000000006</v>
      </c>
      <c r="E205" s="36">
        <v>604352.84033499996</v>
      </c>
      <c r="F205" s="36">
        <v>1982304.5601999999</v>
      </c>
      <c r="G205" s="37" t="s">
        <v>48</v>
      </c>
      <c r="H205" s="37" t="s">
        <v>563</v>
      </c>
      <c r="I205" s="37" t="s">
        <v>138</v>
      </c>
      <c r="J205" s="37" t="s">
        <v>122</v>
      </c>
      <c r="K205" s="37" t="s">
        <v>564</v>
      </c>
      <c r="L205" s="37" t="s">
        <v>57</v>
      </c>
    </row>
    <row r="206" spans="1:12" s="31" customFormat="1" ht="18">
      <c r="A206" s="33">
        <v>45010</v>
      </c>
      <c r="B206" s="34">
        <v>2.4</v>
      </c>
      <c r="C206" s="35">
        <v>17.938459999999999</v>
      </c>
      <c r="D206" s="35">
        <v>99.983419999999995</v>
      </c>
      <c r="E206" s="36">
        <v>604147.64256399998</v>
      </c>
      <c r="F206" s="36">
        <v>1983652.31969</v>
      </c>
      <c r="G206" s="37" t="s">
        <v>48</v>
      </c>
      <c r="H206" s="37" t="s">
        <v>563</v>
      </c>
      <c r="I206" s="37" t="s">
        <v>138</v>
      </c>
      <c r="J206" s="37" t="s">
        <v>122</v>
      </c>
      <c r="K206" s="37" t="s">
        <v>564</v>
      </c>
      <c r="L206" s="37" t="s">
        <v>57</v>
      </c>
    </row>
    <row r="207" spans="1:12" s="31" customFormat="1" ht="18">
      <c r="A207" s="33">
        <v>45010</v>
      </c>
      <c r="B207" s="34">
        <v>2.4</v>
      </c>
      <c r="C207" s="35">
        <v>18.16498</v>
      </c>
      <c r="D207" s="35">
        <v>100.27229</v>
      </c>
      <c r="E207" s="36">
        <v>634571.11935099994</v>
      </c>
      <c r="F207" s="36">
        <v>2008904.2967399999</v>
      </c>
      <c r="G207" s="37" t="s">
        <v>48</v>
      </c>
      <c r="H207" s="37" t="s">
        <v>580</v>
      </c>
      <c r="I207" s="37" t="s">
        <v>146</v>
      </c>
      <c r="J207" s="37" t="s">
        <v>122</v>
      </c>
      <c r="K207" s="37" t="s">
        <v>581</v>
      </c>
      <c r="L207" s="37" t="s">
        <v>57</v>
      </c>
    </row>
    <row r="208" spans="1:12" s="31" customFormat="1" ht="18">
      <c r="A208" s="33">
        <v>45010</v>
      </c>
      <c r="B208" s="34">
        <v>2.4</v>
      </c>
      <c r="C208" s="35">
        <v>18.165019999999998</v>
      </c>
      <c r="D208" s="35">
        <v>100.27431</v>
      </c>
      <c r="E208" s="36">
        <v>634784.77420600003</v>
      </c>
      <c r="F208" s="36">
        <v>2008910.2038499999</v>
      </c>
      <c r="G208" s="37" t="s">
        <v>48</v>
      </c>
      <c r="H208" s="37" t="s">
        <v>580</v>
      </c>
      <c r="I208" s="37" t="s">
        <v>146</v>
      </c>
      <c r="J208" s="37" t="s">
        <v>122</v>
      </c>
      <c r="K208" s="37" t="s">
        <v>581</v>
      </c>
      <c r="L208" s="37" t="s">
        <v>57</v>
      </c>
    </row>
    <row r="209" spans="1:12" s="31" customFormat="1" ht="18">
      <c r="A209" s="33">
        <v>45010</v>
      </c>
      <c r="B209" s="34">
        <v>2.4</v>
      </c>
      <c r="C209" s="35">
        <v>18.172039999999999</v>
      </c>
      <c r="D209" s="35">
        <v>100.3511</v>
      </c>
      <c r="E209" s="36">
        <v>642902.38641899999</v>
      </c>
      <c r="F209" s="36">
        <v>2009745.09029</v>
      </c>
      <c r="G209" s="37" t="s">
        <v>48</v>
      </c>
      <c r="H209" s="37" t="s">
        <v>582</v>
      </c>
      <c r="I209" s="37" t="s">
        <v>583</v>
      </c>
      <c r="J209" s="37" t="s">
        <v>122</v>
      </c>
      <c r="K209" s="37" t="s">
        <v>581</v>
      </c>
      <c r="L209" s="37" t="s">
        <v>57</v>
      </c>
    </row>
    <row r="210" spans="1:12" s="31" customFormat="1" ht="18">
      <c r="A210" s="33">
        <v>45010</v>
      </c>
      <c r="B210" s="34">
        <v>2.4</v>
      </c>
      <c r="C210" s="35">
        <v>18.17736</v>
      </c>
      <c r="D210" s="35">
        <v>100.35420999999999</v>
      </c>
      <c r="E210" s="36">
        <v>643227.03170000005</v>
      </c>
      <c r="F210" s="36">
        <v>2010336.2411100001</v>
      </c>
      <c r="G210" s="37" t="s">
        <v>48</v>
      </c>
      <c r="H210" s="37" t="s">
        <v>582</v>
      </c>
      <c r="I210" s="37" t="s">
        <v>583</v>
      </c>
      <c r="J210" s="37" t="s">
        <v>122</v>
      </c>
      <c r="K210" s="37" t="s">
        <v>581</v>
      </c>
      <c r="L210" s="37" t="s">
        <v>57</v>
      </c>
    </row>
    <row r="211" spans="1:12" s="31" customFormat="1" ht="18">
      <c r="A211" s="33">
        <v>45010</v>
      </c>
      <c r="B211" s="34">
        <v>2.4</v>
      </c>
      <c r="C211" s="35">
        <v>18.25245</v>
      </c>
      <c r="D211" s="35">
        <v>100.4234</v>
      </c>
      <c r="E211" s="36">
        <v>650481.50861300004</v>
      </c>
      <c r="F211" s="36">
        <v>2018701.52416</v>
      </c>
      <c r="G211" s="37" t="s">
        <v>48</v>
      </c>
      <c r="H211" s="37" t="s">
        <v>582</v>
      </c>
      <c r="I211" s="37" t="s">
        <v>583</v>
      </c>
      <c r="J211" s="37" t="s">
        <v>122</v>
      </c>
      <c r="K211" s="37" t="s">
        <v>581</v>
      </c>
      <c r="L211" s="37" t="s">
        <v>57</v>
      </c>
    </row>
    <row r="212" spans="1:12" s="31" customFormat="1" ht="18">
      <c r="A212" s="33">
        <v>45010</v>
      </c>
      <c r="B212" s="34">
        <v>2.4</v>
      </c>
      <c r="C212" s="35">
        <v>18.253350000000001</v>
      </c>
      <c r="D212" s="35">
        <v>100.42186</v>
      </c>
      <c r="E212" s="36">
        <v>650317.89879200002</v>
      </c>
      <c r="F212" s="36">
        <v>2018799.8574999999</v>
      </c>
      <c r="G212" s="37" t="s">
        <v>48</v>
      </c>
      <c r="H212" s="37" t="s">
        <v>582</v>
      </c>
      <c r="I212" s="37" t="s">
        <v>583</v>
      </c>
      <c r="J212" s="37" t="s">
        <v>122</v>
      </c>
      <c r="K212" s="37" t="s">
        <v>581</v>
      </c>
      <c r="L212" s="37" t="s">
        <v>57</v>
      </c>
    </row>
    <row r="213" spans="1:12" s="31" customFormat="1" ht="18">
      <c r="A213" s="33">
        <v>45010</v>
      </c>
      <c r="B213" s="34">
        <v>2.4</v>
      </c>
      <c r="C213" s="35">
        <v>18.270140000000001</v>
      </c>
      <c r="D213" s="35">
        <v>100.48239</v>
      </c>
      <c r="E213" s="36">
        <v>656703.14585900004</v>
      </c>
      <c r="F213" s="36">
        <v>2020708.8104300001</v>
      </c>
      <c r="G213" s="37" t="s">
        <v>48</v>
      </c>
      <c r="H213" s="37" t="s">
        <v>582</v>
      </c>
      <c r="I213" s="37" t="s">
        <v>583</v>
      </c>
      <c r="J213" s="37" t="s">
        <v>122</v>
      </c>
      <c r="K213" s="37" t="s">
        <v>581</v>
      </c>
      <c r="L213" s="37" t="s">
        <v>57</v>
      </c>
    </row>
    <row r="214" spans="1:12" s="31" customFormat="1" ht="18">
      <c r="A214" s="33">
        <v>45010</v>
      </c>
      <c r="B214" s="34">
        <v>2.4</v>
      </c>
      <c r="C214" s="35">
        <v>18.275670000000002</v>
      </c>
      <c r="D214" s="35">
        <v>100.48471000000001</v>
      </c>
      <c r="E214" s="36">
        <v>656943.46339699998</v>
      </c>
      <c r="F214" s="36">
        <v>2021322.80323</v>
      </c>
      <c r="G214" s="37" t="s">
        <v>48</v>
      </c>
      <c r="H214" s="37" t="s">
        <v>582</v>
      </c>
      <c r="I214" s="37" t="s">
        <v>583</v>
      </c>
      <c r="J214" s="37" t="s">
        <v>122</v>
      </c>
      <c r="K214" s="37" t="s">
        <v>581</v>
      </c>
      <c r="L214" s="37" t="s">
        <v>213</v>
      </c>
    </row>
    <row r="215" spans="1:12" s="31" customFormat="1" ht="18">
      <c r="A215" s="33">
        <v>45010</v>
      </c>
      <c r="B215" s="34">
        <v>2.4</v>
      </c>
      <c r="C215" s="35">
        <v>18.293679999999998</v>
      </c>
      <c r="D215" s="35">
        <v>100.43001</v>
      </c>
      <c r="E215" s="36">
        <v>651144.71916099999</v>
      </c>
      <c r="F215" s="36">
        <v>2023269.7819300001</v>
      </c>
      <c r="G215" s="37" t="s">
        <v>48</v>
      </c>
      <c r="H215" s="37" t="s">
        <v>584</v>
      </c>
      <c r="I215" s="37" t="s">
        <v>583</v>
      </c>
      <c r="J215" s="37" t="s">
        <v>122</v>
      </c>
      <c r="K215" s="37" t="s">
        <v>581</v>
      </c>
      <c r="L215" s="37" t="s">
        <v>57</v>
      </c>
    </row>
    <row r="216" spans="1:12" s="31" customFormat="1" ht="18">
      <c r="A216" s="33">
        <v>45010</v>
      </c>
      <c r="B216" s="34">
        <v>2.4</v>
      </c>
      <c r="C216" s="35">
        <v>18.314769999999999</v>
      </c>
      <c r="D216" s="35">
        <v>100.47134</v>
      </c>
      <c r="E216" s="36">
        <v>655495.02545199997</v>
      </c>
      <c r="F216" s="36">
        <v>2025638.5238000001</v>
      </c>
      <c r="G216" s="37" t="s">
        <v>48</v>
      </c>
      <c r="H216" s="37" t="s">
        <v>584</v>
      </c>
      <c r="I216" s="37" t="s">
        <v>583</v>
      </c>
      <c r="J216" s="37" t="s">
        <v>122</v>
      </c>
      <c r="K216" s="37" t="s">
        <v>593</v>
      </c>
      <c r="L216" s="37" t="s">
        <v>57</v>
      </c>
    </row>
    <row r="217" spans="1:12" s="31" customFormat="1" ht="18">
      <c r="A217" s="33">
        <v>45010</v>
      </c>
      <c r="B217" s="34">
        <v>2.4</v>
      </c>
      <c r="C217" s="35">
        <v>18.374510000000001</v>
      </c>
      <c r="D217" s="35">
        <v>100.36109</v>
      </c>
      <c r="E217" s="36">
        <v>643792.23838899995</v>
      </c>
      <c r="F217" s="36">
        <v>2032159.1354700001</v>
      </c>
      <c r="G217" s="37" t="s">
        <v>48</v>
      </c>
      <c r="H217" s="37" t="s">
        <v>583</v>
      </c>
      <c r="I217" s="37" t="s">
        <v>583</v>
      </c>
      <c r="J217" s="37" t="s">
        <v>122</v>
      </c>
      <c r="K217" s="37" t="s">
        <v>593</v>
      </c>
      <c r="L217" s="37" t="s">
        <v>57</v>
      </c>
    </row>
    <row r="218" spans="1:12" s="31" customFormat="1" ht="18">
      <c r="A218" s="33">
        <v>45010</v>
      </c>
      <c r="B218" s="34">
        <v>2.4</v>
      </c>
      <c r="C218" s="35">
        <v>18.375520000000002</v>
      </c>
      <c r="D218" s="35">
        <v>100.35905</v>
      </c>
      <c r="E218" s="36">
        <v>643575.854208</v>
      </c>
      <c r="F218" s="36">
        <v>2032269.2944700001</v>
      </c>
      <c r="G218" s="37" t="s">
        <v>48</v>
      </c>
      <c r="H218" s="37" t="s">
        <v>583</v>
      </c>
      <c r="I218" s="37" t="s">
        <v>583</v>
      </c>
      <c r="J218" s="37" t="s">
        <v>122</v>
      </c>
      <c r="K218" s="37" t="s">
        <v>593</v>
      </c>
      <c r="L218" s="37" t="s">
        <v>57</v>
      </c>
    </row>
    <row r="219" spans="1:12" s="31" customFormat="1" ht="18">
      <c r="A219" s="33">
        <v>45010</v>
      </c>
      <c r="B219" s="34">
        <v>2.4</v>
      </c>
      <c r="C219" s="35">
        <v>18.38026</v>
      </c>
      <c r="D219" s="35">
        <v>100.36214</v>
      </c>
      <c r="E219" s="36">
        <v>643898.41203699994</v>
      </c>
      <c r="F219" s="36">
        <v>2032796.29443</v>
      </c>
      <c r="G219" s="37" t="s">
        <v>48</v>
      </c>
      <c r="H219" s="37" t="s">
        <v>583</v>
      </c>
      <c r="I219" s="37" t="s">
        <v>583</v>
      </c>
      <c r="J219" s="37" t="s">
        <v>122</v>
      </c>
      <c r="K219" s="37" t="s">
        <v>593</v>
      </c>
      <c r="L219" s="37" t="s">
        <v>57</v>
      </c>
    </row>
    <row r="220" spans="1:12" s="31" customFormat="1" ht="18">
      <c r="A220" s="33">
        <v>45010</v>
      </c>
      <c r="B220" s="34">
        <v>2.4</v>
      </c>
      <c r="C220" s="35">
        <v>18.381270000000001</v>
      </c>
      <c r="D220" s="35">
        <v>100.3601</v>
      </c>
      <c r="E220" s="36">
        <v>643682.03402999998</v>
      </c>
      <c r="F220" s="36">
        <v>2032906.4518500001</v>
      </c>
      <c r="G220" s="37" t="s">
        <v>48</v>
      </c>
      <c r="H220" s="37" t="s">
        <v>583</v>
      </c>
      <c r="I220" s="37" t="s">
        <v>583</v>
      </c>
      <c r="J220" s="37" t="s">
        <v>122</v>
      </c>
      <c r="K220" s="37" t="s">
        <v>593</v>
      </c>
      <c r="L220" s="37" t="s">
        <v>57</v>
      </c>
    </row>
    <row r="221" spans="1:12" s="31" customFormat="1" ht="18">
      <c r="A221" s="33">
        <v>45010</v>
      </c>
      <c r="B221" s="34">
        <v>2.4</v>
      </c>
      <c r="C221" s="35">
        <v>18.393519999999999</v>
      </c>
      <c r="D221" s="35">
        <v>100.3588</v>
      </c>
      <c r="E221" s="36">
        <v>643534.53686899994</v>
      </c>
      <c r="F221" s="36">
        <v>2034261.0784400001</v>
      </c>
      <c r="G221" s="37" t="s">
        <v>48</v>
      </c>
      <c r="H221" s="37" t="s">
        <v>594</v>
      </c>
      <c r="I221" s="37" t="s">
        <v>583</v>
      </c>
      <c r="J221" s="37" t="s">
        <v>122</v>
      </c>
      <c r="K221" s="37" t="s">
        <v>593</v>
      </c>
      <c r="L221" s="37" t="s">
        <v>57</v>
      </c>
    </row>
    <row r="222" spans="1:12" s="31" customFormat="1" ht="18">
      <c r="A222" s="33">
        <v>45010</v>
      </c>
      <c r="B222" s="34">
        <v>1</v>
      </c>
      <c r="C222" s="35">
        <v>18.491700000000002</v>
      </c>
      <c r="D222" s="35">
        <v>100.45377000000001</v>
      </c>
      <c r="E222" s="36">
        <v>653480.97562599997</v>
      </c>
      <c r="F222" s="36">
        <v>2045204.3737699999</v>
      </c>
      <c r="G222" s="37" t="s">
        <v>48</v>
      </c>
      <c r="H222" s="37" t="s">
        <v>595</v>
      </c>
      <c r="I222" s="37" t="s">
        <v>583</v>
      </c>
      <c r="J222" s="37" t="s">
        <v>122</v>
      </c>
      <c r="K222" s="37" t="s">
        <v>593</v>
      </c>
      <c r="L222" s="37" t="s">
        <v>57</v>
      </c>
    </row>
    <row r="223" spans="1:12" s="31" customFormat="1" ht="18">
      <c r="A223" s="33">
        <v>45010</v>
      </c>
      <c r="B223" s="34">
        <v>2.4</v>
      </c>
      <c r="C223" s="35">
        <v>18.040690000000001</v>
      </c>
      <c r="D223" s="35">
        <v>100.17679</v>
      </c>
      <c r="E223" s="36">
        <v>624556.59577200003</v>
      </c>
      <c r="F223" s="36">
        <v>1995083.51006</v>
      </c>
      <c r="G223" s="37" t="s">
        <v>48</v>
      </c>
      <c r="H223" s="37" t="s">
        <v>186</v>
      </c>
      <c r="I223" s="37" t="s">
        <v>596</v>
      </c>
      <c r="J223" s="37" t="s">
        <v>122</v>
      </c>
      <c r="K223" s="37" t="s">
        <v>439</v>
      </c>
      <c r="L223" s="37" t="s">
        <v>57</v>
      </c>
    </row>
    <row r="224" spans="1:12" s="31" customFormat="1" ht="18">
      <c r="A224" s="33">
        <v>45010</v>
      </c>
      <c r="B224" s="34">
        <v>2.4</v>
      </c>
      <c r="C224" s="35">
        <v>17.878810000000001</v>
      </c>
      <c r="D224" s="35">
        <v>99.889520000000005</v>
      </c>
      <c r="E224" s="36">
        <v>594234.12635999999</v>
      </c>
      <c r="F224" s="36">
        <v>1977002.21994</v>
      </c>
      <c r="G224" s="37" t="s">
        <v>48</v>
      </c>
      <c r="H224" s="37" t="s">
        <v>618</v>
      </c>
      <c r="I224" s="37" t="s">
        <v>121</v>
      </c>
      <c r="J224" s="37" t="s">
        <v>122</v>
      </c>
      <c r="K224" s="37" t="s">
        <v>619</v>
      </c>
      <c r="L224" s="37" t="s">
        <v>57</v>
      </c>
    </row>
    <row r="225" spans="1:12" s="31" customFormat="1" ht="18">
      <c r="A225" s="33">
        <v>45010</v>
      </c>
      <c r="B225" s="34">
        <v>2.4</v>
      </c>
      <c r="C225" s="35">
        <v>17.884540000000001</v>
      </c>
      <c r="D225" s="35">
        <v>99.808210000000003</v>
      </c>
      <c r="E225" s="36">
        <v>585617.05683200003</v>
      </c>
      <c r="F225" s="36">
        <v>1977597.0241799999</v>
      </c>
      <c r="G225" s="37" t="s">
        <v>48</v>
      </c>
      <c r="H225" s="37" t="s">
        <v>618</v>
      </c>
      <c r="I225" s="37" t="s">
        <v>121</v>
      </c>
      <c r="J225" s="37" t="s">
        <v>122</v>
      </c>
      <c r="K225" s="37" t="s">
        <v>619</v>
      </c>
      <c r="L225" s="37" t="s">
        <v>57</v>
      </c>
    </row>
    <row r="226" spans="1:12" s="31" customFormat="1" ht="18">
      <c r="A226" s="33">
        <v>45010</v>
      </c>
      <c r="B226" s="34">
        <v>2.4</v>
      </c>
      <c r="C226" s="35">
        <v>17.894950000000001</v>
      </c>
      <c r="D226" s="35">
        <v>99.814080000000004</v>
      </c>
      <c r="E226" s="36">
        <v>586233.89695199998</v>
      </c>
      <c r="F226" s="36">
        <v>1978751.5319099999</v>
      </c>
      <c r="G226" s="37" t="s">
        <v>48</v>
      </c>
      <c r="H226" s="37" t="s">
        <v>618</v>
      </c>
      <c r="I226" s="37" t="s">
        <v>121</v>
      </c>
      <c r="J226" s="37" t="s">
        <v>122</v>
      </c>
      <c r="K226" s="37" t="s">
        <v>619</v>
      </c>
      <c r="L226" s="37" t="s">
        <v>57</v>
      </c>
    </row>
    <row r="227" spans="1:12" s="31" customFormat="1" ht="18">
      <c r="A227" s="33">
        <v>45010</v>
      </c>
      <c r="B227" s="34">
        <v>1</v>
      </c>
      <c r="C227" s="35">
        <v>16.80367</v>
      </c>
      <c r="D227" s="35">
        <v>104.12997</v>
      </c>
      <c r="E227" s="36">
        <v>1047229.19125</v>
      </c>
      <c r="F227" s="36">
        <v>1864932.0821100001</v>
      </c>
      <c r="G227" s="37" t="s">
        <v>48</v>
      </c>
      <c r="H227" s="37" t="s">
        <v>654</v>
      </c>
      <c r="I227" s="37" t="s">
        <v>258</v>
      </c>
      <c r="J227" s="37" t="s">
        <v>259</v>
      </c>
      <c r="K227" s="37" t="s">
        <v>655</v>
      </c>
      <c r="L227" s="37" t="s">
        <v>57</v>
      </c>
    </row>
    <row r="228" spans="1:12" s="31" customFormat="1" ht="18">
      <c r="A228" s="33">
        <v>45010</v>
      </c>
      <c r="B228" s="34">
        <v>2.4</v>
      </c>
      <c r="C228" s="35">
        <v>17.92351</v>
      </c>
      <c r="D228" s="35">
        <v>97.836590000000001</v>
      </c>
      <c r="E228" s="36">
        <v>376778.467298</v>
      </c>
      <c r="F228" s="36">
        <v>1982108.0565299999</v>
      </c>
      <c r="G228" s="37" t="s">
        <v>48</v>
      </c>
      <c r="H228" s="37" t="s">
        <v>88</v>
      </c>
      <c r="I228" s="37" t="s">
        <v>88</v>
      </c>
      <c r="J228" s="37" t="s">
        <v>85</v>
      </c>
      <c r="K228" s="37" t="s">
        <v>521</v>
      </c>
      <c r="L228" s="37" t="s">
        <v>57</v>
      </c>
    </row>
    <row r="229" spans="1:12" s="31" customFormat="1" ht="18">
      <c r="A229" s="33">
        <v>45010</v>
      </c>
      <c r="B229" s="34">
        <v>2.4</v>
      </c>
      <c r="C229" s="35">
        <v>17.924420000000001</v>
      </c>
      <c r="D229" s="35">
        <v>97.837639999999993</v>
      </c>
      <c r="E229" s="36">
        <v>376890.31833799998</v>
      </c>
      <c r="F229" s="36">
        <v>1982208.05672</v>
      </c>
      <c r="G229" s="37" t="s">
        <v>48</v>
      </c>
      <c r="H229" s="37" t="s">
        <v>87</v>
      </c>
      <c r="I229" s="37" t="s">
        <v>88</v>
      </c>
      <c r="J229" s="37" t="s">
        <v>85</v>
      </c>
      <c r="K229" s="37" t="s">
        <v>521</v>
      </c>
      <c r="L229" s="37" t="s">
        <v>57</v>
      </c>
    </row>
    <row r="230" spans="1:12" s="31" customFormat="1" ht="18">
      <c r="A230" s="33">
        <v>45010</v>
      </c>
      <c r="B230" s="34">
        <v>2.4</v>
      </c>
      <c r="C230" s="35">
        <v>17.924679999999999</v>
      </c>
      <c r="D230" s="35">
        <v>97.830699999999993</v>
      </c>
      <c r="E230" s="36">
        <v>376155.37594499998</v>
      </c>
      <c r="F230" s="36">
        <v>1982241.43092</v>
      </c>
      <c r="G230" s="37" t="s">
        <v>48</v>
      </c>
      <c r="H230" s="37" t="s">
        <v>87</v>
      </c>
      <c r="I230" s="37" t="s">
        <v>88</v>
      </c>
      <c r="J230" s="37" t="s">
        <v>85</v>
      </c>
      <c r="K230" s="37" t="s">
        <v>521</v>
      </c>
      <c r="L230" s="37" t="s">
        <v>57</v>
      </c>
    </row>
    <row r="231" spans="1:12" s="31" customFormat="1" ht="18">
      <c r="A231" s="33">
        <v>45010</v>
      </c>
      <c r="B231" s="34">
        <v>2.4</v>
      </c>
      <c r="C231" s="35">
        <v>17.925599999999999</v>
      </c>
      <c r="D231" s="35">
        <v>97.831890000000001</v>
      </c>
      <c r="E231" s="36">
        <v>376282.06610200001</v>
      </c>
      <c r="F231" s="36">
        <v>1982342.4412</v>
      </c>
      <c r="G231" s="37" t="s">
        <v>48</v>
      </c>
      <c r="H231" s="37" t="s">
        <v>87</v>
      </c>
      <c r="I231" s="37" t="s">
        <v>88</v>
      </c>
      <c r="J231" s="37" t="s">
        <v>85</v>
      </c>
      <c r="K231" s="37" t="s">
        <v>521</v>
      </c>
      <c r="L231" s="37" t="s">
        <v>57</v>
      </c>
    </row>
    <row r="232" spans="1:12" s="31" customFormat="1" ht="18">
      <c r="A232" s="33">
        <v>45010</v>
      </c>
      <c r="B232" s="34">
        <v>2.4</v>
      </c>
      <c r="C232" s="35">
        <v>17.92858</v>
      </c>
      <c r="D232" s="35">
        <v>97.836799999999997</v>
      </c>
      <c r="E232" s="36">
        <v>376804.21782299998</v>
      </c>
      <c r="F232" s="36">
        <v>1982668.9327</v>
      </c>
      <c r="G232" s="37" t="s">
        <v>48</v>
      </c>
      <c r="H232" s="37" t="s">
        <v>87</v>
      </c>
      <c r="I232" s="37" t="s">
        <v>88</v>
      </c>
      <c r="J232" s="37" t="s">
        <v>85</v>
      </c>
      <c r="K232" s="37" t="s">
        <v>521</v>
      </c>
      <c r="L232" s="37" t="s">
        <v>57</v>
      </c>
    </row>
    <row r="233" spans="1:12" s="31" customFormat="1" ht="18">
      <c r="A233" s="33">
        <v>45010</v>
      </c>
      <c r="B233" s="34">
        <v>2.4</v>
      </c>
      <c r="C233" s="35">
        <v>17.929510000000001</v>
      </c>
      <c r="D233" s="35">
        <v>97.837779999999995</v>
      </c>
      <c r="E233" s="36">
        <v>376908.66500199999</v>
      </c>
      <c r="F233" s="36">
        <v>1982771.19227</v>
      </c>
      <c r="G233" s="37" t="s">
        <v>48</v>
      </c>
      <c r="H233" s="37" t="s">
        <v>87</v>
      </c>
      <c r="I233" s="37" t="s">
        <v>88</v>
      </c>
      <c r="J233" s="37" t="s">
        <v>85</v>
      </c>
      <c r="K233" s="37" t="s">
        <v>521</v>
      </c>
      <c r="L233" s="37" t="s">
        <v>57</v>
      </c>
    </row>
    <row r="234" spans="1:12" s="31" customFormat="1" ht="18">
      <c r="A234" s="33">
        <v>45010</v>
      </c>
      <c r="B234" s="34">
        <v>2.4</v>
      </c>
      <c r="C234" s="35">
        <v>18.169329999999999</v>
      </c>
      <c r="D234" s="35">
        <v>97.689260000000004</v>
      </c>
      <c r="E234" s="36">
        <v>361364.86083199998</v>
      </c>
      <c r="F234" s="36">
        <v>2009414.26251</v>
      </c>
      <c r="G234" s="37" t="s">
        <v>48</v>
      </c>
      <c r="H234" s="37" t="s">
        <v>95</v>
      </c>
      <c r="I234" s="37" t="s">
        <v>92</v>
      </c>
      <c r="J234" s="37" t="s">
        <v>85</v>
      </c>
      <c r="K234" s="37" t="s">
        <v>521</v>
      </c>
      <c r="L234" s="37" t="s">
        <v>57</v>
      </c>
    </row>
    <row r="235" spans="1:12" s="31" customFormat="1" ht="18">
      <c r="A235" s="33">
        <v>45010</v>
      </c>
      <c r="B235" s="34">
        <v>2.4</v>
      </c>
      <c r="C235" s="35">
        <v>18.17193</v>
      </c>
      <c r="D235" s="35">
        <v>97.690529999999995</v>
      </c>
      <c r="E235" s="36">
        <v>361501.25692199997</v>
      </c>
      <c r="F235" s="36">
        <v>2009701.02437</v>
      </c>
      <c r="G235" s="37" t="s">
        <v>48</v>
      </c>
      <c r="H235" s="37" t="s">
        <v>95</v>
      </c>
      <c r="I235" s="37" t="s">
        <v>92</v>
      </c>
      <c r="J235" s="37" t="s">
        <v>85</v>
      </c>
      <c r="K235" s="37" t="s">
        <v>521</v>
      </c>
      <c r="L235" s="37" t="s">
        <v>57</v>
      </c>
    </row>
    <row r="236" spans="1:12" s="31" customFormat="1" ht="18">
      <c r="A236" s="33">
        <v>45010</v>
      </c>
      <c r="B236" s="34">
        <v>2.4</v>
      </c>
      <c r="C236" s="35">
        <v>18.95439</v>
      </c>
      <c r="D236" s="35">
        <v>97.936359999999993</v>
      </c>
      <c r="E236" s="36">
        <v>388016.42937199998</v>
      </c>
      <c r="F236" s="36">
        <v>2096118.4694699999</v>
      </c>
      <c r="G236" s="37" t="s">
        <v>48</v>
      </c>
      <c r="H236" s="37" t="s">
        <v>387</v>
      </c>
      <c r="I236" s="37" t="s">
        <v>387</v>
      </c>
      <c r="J236" s="37" t="s">
        <v>85</v>
      </c>
      <c r="K236" s="37" t="s">
        <v>537</v>
      </c>
      <c r="L236" s="37" t="s">
        <v>57</v>
      </c>
    </row>
    <row r="237" spans="1:12" s="31" customFormat="1" ht="18">
      <c r="A237" s="33">
        <v>45010</v>
      </c>
      <c r="B237" s="34">
        <v>2.4</v>
      </c>
      <c r="C237" s="35">
        <v>18.984279999999998</v>
      </c>
      <c r="D237" s="35">
        <v>97.90437</v>
      </c>
      <c r="E237" s="36">
        <v>384668.657236</v>
      </c>
      <c r="F237" s="36">
        <v>2099446.8198299999</v>
      </c>
      <c r="G237" s="37" t="s">
        <v>48</v>
      </c>
      <c r="H237" s="37" t="s">
        <v>387</v>
      </c>
      <c r="I237" s="37" t="s">
        <v>387</v>
      </c>
      <c r="J237" s="37" t="s">
        <v>85</v>
      </c>
      <c r="K237" s="37" t="s">
        <v>537</v>
      </c>
      <c r="L237" s="37" t="s">
        <v>57</v>
      </c>
    </row>
    <row r="238" spans="1:12" s="31" customFormat="1" ht="18">
      <c r="A238" s="33">
        <v>45010</v>
      </c>
      <c r="B238" s="34">
        <v>2.4</v>
      </c>
      <c r="C238" s="35">
        <v>18.99241</v>
      </c>
      <c r="D238" s="35">
        <v>97.889520000000005</v>
      </c>
      <c r="E238" s="36">
        <v>383110.99415699998</v>
      </c>
      <c r="F238" s="36">
        <v>2100356.3115099999</v>
      </c>
      <c r="G238" s="37" t="s">
        <v>48</v>
      </c>
      <c r="H238" s="37" t="s">
        <v>387</v>
      </c>
      <c r="I238" s="37" t="s">
        <v>387</v>
      </c>
      <c r="J238" s="37" t="s">
        <v>85</v>
      </c>
      <c r="K238" s="37" t="s">
        <v>537</v>
      </c>
      <c r="L238" s="37" t="s">
        <v>57</v>
      </c>
    </row>
    <row r="239" spans="1:12" s="31" customFormat="1" ht="18">
      <c r="A239" s="33">
        <v>45010</v>
      </c>
      <c r="B239" s="34">
        <v>2.4</v>
      </c>
      <c r="C239" s="35">
        <v>19.035620000000002</v>
      </c>
      <c r="D239" s="35">
        <v>97.875410000000002</v>
      </c>
      <c r="E239" s="36">
        <v>381656.20912800002</v>
      </c>
      <c r="F239" s="36">
        <v>2105147.5701899999</v>
      </c>
      <c r="G239" s="37" t="s">
        <v>48</v>
      </c>
      <c r="H239" s="37" t="s">
        <v>387</v>
      </c>
      <c r="I239" s="37" t="s">
        <v>387</v>
      </c>
      <c r="J239" s="37" t="s">
        <v>85</v>
      </c>
      <c r="K239" s="37" t="s">
        <v>537</v>
      </c>
      <c r="L239" s="37" t="s">
        <v>57</v>
      </c>
    </row>
    <row r="240" spans="1:12" s="31" customFormat="1" ht="18">
      <c r="A240" s="33">
        <v>45010</v>
      </c>
      <c r="B240" s="34">
        <v>2.4</v>
      </c>
      <c r="C240" s="35">
        <v>19.05132</v>
      </c>
      <c r="D240" s="35">
        <v>97.872420000000005</v>
      </c>
      <c r="E240" s="36">
        <v>381352.68890900002</v>
      </c>
      <c r="F240" s="36">
        <v>2106887.0327499998</v>
      </c>
      <c r="G240" s="37" t="s">
        <v>48</v>
      </c>
      <c r="H240" s="37" t="s">
        <v>387</v>
      </c>
      <c r="I240" s="37" t="s">
        <v>387</v>
      </c>
      <c r="J240" s="37" t="s">
        <v>85</v>
      </c>
      <c r="K240" s="37" t="s">
        <v>537</v>
      </c>
      <c r="L240" s="37" t="s">
        <v>57</v>
      </c>
    </row>
    <row r="241" spans="1:12" s="31" customFormat="1" ht="18">
      <c r="A241" s="33">
        <v>45010</v>
      </c>
      <c r="B241" s="34">
        <v>2.4</v>
      </c>
      <c r="C241" s="35">
        <v>19.05602</v>
      </c>
      <c r="D241" s="35">
        <v>97.824789999999993</v>
      </c>
      <c r="E241" s="36">
        <v>376343.856783</v>
      </c>
      <c r="F241" s="36">
        <v>2107440.0499300002</v>
      </c>
      <c r="G241" s="37" t="s">
        <v>48</v>
      </c>
      <c r="H241" s="37" t="s">
        <v>387</v>
      </c>
      <c r="I241" s="37" t="s">
        <v>387</v>
      </c>
      <c r="J241" s="37" t="s">
        <v>85</v>
      </c>
      <c r="K241" s="37" t="s">
        <v>537</v>
      </c>
      <c r="L241" s="37" t="s">
        <v>57</v>
      </c>
    </row>
    <row r="242" spans="1:12" s="31" customFormat="1" ht="18">
      <c r="A242" s="33">
        <v>45010</v>
      </c>
      <c r="B242" s="34">
        <v>2.4</v>
      </c>
      <c r="C242" s="35">
        <v>17.718730000000001</v>
      </c>
      <c r="D242" s="35">
        <v>98.061329999999998</v>
      </c>
      <c r="E242" s="36">
        <v>400469.93376099999</v>
      </c>
      <c r="F242" s="36">
        <v>1959315.51697</v>
      </c>
      <c r="G242" s="37" t="s">
        <v>48</v>
      </c>
      <c r="H242" s="37" t="s">
        <v>221</v>
      </c>
      <c r="I242" s="37" t="s">
        <v>88</v>
      </c>
      <c r="J242" s="37" t="s">
        <v>85</v>
      </c>
      <c r="K242" s="37" t="s">
        <v>549</v>
      </c>
      <c r="L242" s="37" t="s">
        <v>57</v>
      </c>
    </row>
    <row r="243" spans="1:12" s="31" customFormat="1" ht="18">
      <c r="A243" s="33">
        <v>45010</v>
      </c>
      <c r="B243" s="34">
        <v>2.4</v>
      </c>
      <c r="C243" s="35">
        <v>17.990079999999999</v>
      </c>
      <c r="D243" s="35">
        <v>98.047420000000002</v>
      </c>
      <c r="E243" s="36">
        <v>399147.96226399997</v>
      </c>
      <c r="F243" s="36">
        <v>1989346.98058</v>
      </c>
      <c r="G243" s="37" t="s">
        <v>48</v>
      </c>
      <c r="H243" s="37" t="s">
        <v>550</v>
      </c>
      <c r="I243" s="37" t="s">
        <v>88</v>
      </c>
      <c r="J243" s="37" t="s">
        <v>85</v>
      </c>
      <c r="K243" s="37" t="s">
        <v>549</v>
      </c>
      <c r="L243" s="37" t="s">
        <v>57</v>
      </c>
    </row>
    <row r="244" spans="1:12" s="31" customFormat="1" ht="18">
      <c r="A244" s="33">
        <v>45010</v>
      </c>
      <c r="B244" s="34">
        <v>2.4</v>
      </c>
      <c r="C244" s="35">
        <v>17.992439999999998</v>
      </c>
      <c r="D244" s="35">
        <v>97.983829999999998</v>
      </c>
      <c r="E244" s="36">
        <v>392416.40270500001</v>
      </c>
      <c r="F244" s="36">
        <v>1989643.84564</v>
      </c>
      <c r="G244" s="37" t="s">
        <v>48</v>
      </c>
      <c r="H244" s="37" t="s">
        <v>550</v>
      </c>
      <c r="I244" s="37" t="s">
        <v>88</v>
      </c>
      <c r="J244" s="37" t="s">
        <v>85</v>
      </c>
      <c r="K244" s="37" t="s">
        <v>549</v>
      </c>
      <c r="L244" s="37" t="s">
        <v>57</v>
      </c>
    </row>
    <row r="245" spans="1:12" s="31" customFormat="1" ht="18">
      <c r="A245" s="33">
        <v>45010</v>
      </c>
      <c r="B245" s="34">
        <v>2.4</v>
      </c>
      <c r="C245" s="35">
        <v>18.06785</v>
      </c>
      <c r="D245" s="35">
        <v>97.991870000000006</v>
      </c>
      <c r="E245" s="36">
        <v>393313.129763</v>
      </c>
      <c r="F245" s="36">
        <v>1997983.34671</v>
      </c>
      <c r="G245" s="37" t="s">
        <v>48</v>
      </c>
      <c r="H245" s="37" t="s">
        <v>551</v>
      </c>
      <c r="I245" s="37" t="s">
        <v>92</v>
      </c>
      <c r="J245" s="37" t="s">
        <v>85</v>
      </c>
      <c r="K245" s="37" t="s">
        <v>549</v>
      </c>
      <c r="L245" s="37" t="s">
        <v>57</v>
      </c>
    </row>
    <row r="246" spans="1:12" s="31" customFormat="1" ht="18">
      <c r="A246" s="33">
        <v>45010</v>
      </c>
      <c r="B246" s="34">
        <v>2.4</v>
      </c>
      <c r="C246" s="35">
        <v>18.074829999999999</v>
      </c>
      <c r="D246" s="35">
        <v>97.957440000000005</v>
      </c>
      <c r="E246" s="36">
        <v>389673.56171500002</v>
      </c>
      <c r="F246" s="36">
        <v>1998775.9232000001</v>
      </c>
      <c r="G246" s="37" t="s">
        <v>48</v>
      </c>
      <c r="H246" s="37" t="s">
        <v>550</v>
      </c>
      <c r="I246" s="37" t="s">
        <v>88</v>
      </c>
      <c r="J246" s="37" t="s">
        <v>85</v>
      </c>
      <c r="K246" s="37" t="s">
        <v>549</v>
      </c>
      <c r="L246" s="37" t="s">
        <v>57</v>
      </c>
    </row>
    <row r="247" spans="1:12" s="31" customFormat="1" ht="18">
      <c r="A247" s="33">
        <v>45010</v>
      </c>
      <c r="B247" s="34">
        <v>2.4</v>
      </c>
      <c r="C247" s="35">
        <v>18.079789999999999</v>
      </c>
      <c r="D247" s="35">
        <v>97.958349999999996</v>
      </c>
      <c r="E247" s="36">
        <v>389772.96542800002</v>
      </c>
      <c r="F247" s="36">
        <v>1999324.2129299999</v>
      </c>
      <c r="G247" s="37" t="s">
        <v>48</v>
      </c>
      <c r="H247" s="37" t="s">
        <v>550</v>
      </c>
      <c r="I247" s="37" t="s">
        <v>88</v>
      </c>
      <c r="J247" s="37" t="s">
        <v>85</v>
      </c>
      <c r="K247" s="37" t="s">
        <v>549</v>
      </c>
      <c r="L247" s="37" t="s">
        <v>57</v>
      </c>
    </row>
    <row r="248" spans="1:12" s="31" customFormat="1" ht="18">
      <c r="A248" s="33">
        <v>45010</v>
      </c>
      <c r="B248" s="34">
        <v>2.4</v>
      </c>
      <c r="C248" s="35">
        <v>18.082609999999999</v>
      </c>
      <c r="D248" s="35">
        <v>97.944429999999997</v>
      </c>
      <c r="E248" s="36">
        <v>388301.60578300001</v>
      </c>
      <c r="F248" s="36">
        <v>1999644.6205</v>
      </c>
      <c r="G248" s="37" t="s">
        <v>48</v>
      </c>
      <c r="H248" s="37" t="s">
        <v>550</v>
      </c>
      <c r="I248" s="37" t="s">
        <v>88</v>
      </c>
      <c r="J248" s="37" t="s">
        <v>85</v>
      </c>
      <c r="K248" s="37" t="s">
        <v>549</v>
      </c>
      <c r="L248" s="37" t="s">
        <v>57</v>
      </c>
    </row>
    <row r="249" spans="1:12" s="31" customFormat="1" ht="18">
      <c r="A249" s="33">
        <v>45010</v>
      </c>
      <c r="B249" s="34">
        <v>2.4</v>
      </c>
      <c r="C249" s="35">
        <v>18.084710000000001</v>
      </c>
      <c r="D249" s="35">
        <v>97.959479999999999</v>
      </c>
      <c r="E249" s="36">
        <v>389895.62131900003</v>
      </c>
      <c r="F249" s="36">
        <v>1999867.94578</v>
      </c>
      <c r="G249" s="37" t="s">
        <v>48</v>
      </c>
      <c r="H249" s="37" t="s">
        <v>550</v>
      </c>
      <c r="I249" s="37" t="s">
        <v>88</v>
      </c>
      <c r="J249" s="37" t="s">
        <v>85</v>
      </c>
      <c r="K249" s="37" t="s">
        <v>549</v>
      </c>
      <c r="L249" s="37" t="s">
        <v>57</v>
      </c>
    </row>
    <row r="250" spans="1:12" s="31" customFormat="1" ht="18">
      <c r="A250" s="33">
        <v>45010</v>
      </c>
      <c r="B250" s="34">
        <v>2.4</v>
      </c>
      <c r="C250" s="35">
        <v>18.08558</v>
      </c>
      <c r="D250" s="35">
        <v>97.955160000000006</v>
      </c>
      <c r="E250" s="36">
        <v>389438.99715800001</v>
      </c>
      <c r="F250" s="36">
        <v>1999966.79596</v>
      </c>
      <c r="G250" s="37" t="s">
        <v>48</v>
      </c>
      <c r="H250" s="37" t="s">
        <v>550</v>
      </c>
      <c r="I250" s="37" t="s">
        <v>88</v>
      </c>
      <c r="J250" s="37" t="s">
        <v>85</v>
      </c>
      <c r="K250" s="37" t="s">
        <v>549</v>
      </c>
      <c r="L250" s="37" t="s">
        <v>57</v>
      </c>
    </row>
    <row r="251" spans="1:12" s="31" customFormat="1" ht="18">
      <c r="A251" s="33">
        <v>45010</v>
      </c>
      <c r="B251" s="34">
        <v>2.4</v>
      </c>
      <c r="C251" s="35">
        <v>18.254529999999999</v>
      </c>
      <c r="D251" s="35">
        <v>97.940770000000001</v>
      </c>
      <c r="E251" s="36">
        <v>388023.94991299999</v>
      </c>
      <c r="F251" s="36">
        <v>2018670.3689999999</v>
      </c>
      <c r="G251" s="37" t="s">
        <v>48</v>
      </c>
      <c r="H251" s="37" t="s">
        <v>552</v>
      </c>
      <c r="I251" s="37" t="s">
        <v>92</v>
      </c>
      <c r="J251" s="37" t="s">
        <v>85</v>
      </c>
      <c r="K251" s="37" t="s">
        <v>549</v>
      </c>
      <c r="L251" s="37" t="s">
        <v>57</v>
      </c>
    </row>
    <row r="252" spans="1:12" s="31" customFormat="1" ht="18">
      <c r="A252" s="33">
        <v>45010</v>
      </c>
      <c r="B252" s="34">
        <v>2.4</v>
      </c>
      <c r="C252" s="35">
        <v>18.30594</v>
      </c>
      <c r="D252" s="35">
        <v>97.939940000000007</v>
      </c>
      <c r="E252" s="36">
        <v>387969.21600399999</v>
      </c>
      <c r="F252" s="36">
        <v>2024359.6329300001</v>
      </c>
      <c r="G252" s="37" t="s">
        <v>48</v>
      </c>
      <c r="H252" s="37" t="s">
        <v>553</v>
      </c>
      <c r="I252" s="37" t="s">
        <v>176</v>
      </c>
      <c r="J252" s="37" t="s">
        <v>85</v>
      </c>
      <c r="K252" s="37" t="s">
        <v>549</v>
      </c>
      <c r="L252" s="37" t="s">
        <v>57</v>
      </c>
    </row>
    <row r="253" spans="1:12" s="31" customFormat="1" ht="18">
      <c r="A253" s="33">
        <v>45010</v>
      </c>
      <c r="B253" s="34">
        <v>2.4</v>
      </c>
      <c r="C253" s="35">
        <v>18.391860000000001</v>
      </c>
      <c r="D253" s="35">
        <v>97.954160000000002</v>
      </c>
      <c r="E253" s="36">
        <v>389526.80835499999</v>
      </c>
      <c r="F253" s="36">
        <v>2033858.4350300001</v>
      </c>
      <c r="G253" s="37" t="s">
        <v>48</v>
      </c>
      <c r="H253" s="37" t="s">
        <v>176</v>
      </c>
      <c r="I253" s="37" t="s">
        <v>176</v>
      </c>
      <c r="J253" s="37" t="s">
        <v>85</v>
      </c>
      <c r="K253" s="37" t="s">
        <v>549</v>
      </c>
      <c r="L253" s="37" t="s">
        <v>57</v>
      </c>
    </row>
    <row r="254" spans="1:12" s="31" customFormat="1" ht="18">
      <c r="A254" s="33">
        <v>45010</v>
      </c>
      <c r="B254" s="34">
        <v>2.4</v>
      </c>
      <c r="C254" s="35">
        <v>18.392669999999999</v>
      </c>
      <c r="D254" s="35">
        <v>98.000619999999998</v>
      </c>
      <c r="E254" s="36">
        <v>394435.33157699998</v>
      </c>
      <c r="F254" s="36">
        <v>2033920.4235100001</v>
      </c>
      <c r="G254" s="37" t="s">
        <v>48</v>
      </c>
      <c r="H254" s="37" t="s">
        <v>176</v>
      </c>
      <c r="I254" s="37" t="s">
        <v>176</v>
      </c>
      <c r="J254" s="37" t="s">
        <v>85</v>
      </c>
      <c r="K254" s="37" t="s">
        <v>549</v>
      </c>
      <c r="L254" s="37" t="s">
        <v>57</v>
      </c>
    </row>
    <row r="255" spans="1:12" s="31" customFormat="1" ht="18">
      <c r="A255" s="33">
        <v>45010</v>
      </c>
      <c r="B255" s="34">
        <v>2.4</v>
      </c>
      <c r="C255" s="35">
        <v>18.501519999999999</v>
      </c>
      <c r="D255" s="35">
        <v>97.974429999999998</v>
      </c>
      <c r="E255" s="36">
        <v>391736.87125899998</v>
      </c>
      <c r="F255" s="36">
        <v>2045980.7072399999</v>
      </c>
      <c r="G255" s="37" t="s">
        <v>48</v>
      </c>
      <c r="H255" s="37" t="s">
        <v>554</v>
      </c>
      <c r="I255" s="37" t="s">
        <v>176</v>
      </c>
      <c r="J255" s="37" t="s">
        <v>85</v>
      </c>
      <c r="K255" s="37" t="s">
        <v>555</v>
      </c>
      <c r="L255" s="37" t="s">
        <v>57</v>
      </c>
    </row>
    <row r="256" spans="1:12" s="31" customFormat="1" ht="18">
      <c r="A256" s="33">
        <v>45010</v>
      </c>
      <c r="B256" s="34">
        <v>2.4</v>
      </c>
      <c r="C256" s="35">
        <v>18.517119999999998</v>
      </c>
      <c r="D256" s="35">
        <v>97.973110000000005</v>
      </c>
      <c r="E256" s="36">
        <v>391607.33780600003</v>
      </c>
      <c r="F256" s="36">
        <v>2047707.7373899999</v>
      </c>
      <c r="G256" s="37" t="s">
        <v>48</v>
      </c>
      <c r="H256" s="37" t="s">
        <v>554</v>
      </c>
      <c r="I256" s="37" t="s">
        <v>176</v>
      </c>
      <c r="J256" s="37" t="s">
        <v>85</v>
      </c>
      <c r="K256" s="37" t="s">
        <v>555</v>
      </c>
      <c r="L256" s="37" t="s">
        <v>57</v>
      </c>
    </row>
    <row r="257" spans="1:12" s="31" customFormat="1" ht="18">
      <c r="A257" s="33">
        <v>45010</v>
      </c>
      <c r="B257" s="34">
        <v>2.4</v>
      </c>
      <c r="C257" s="35">
        <v>18.527819999999998</v>
      </c>
      <c r="D257" s="35">
        <v>97.970759999999999</v>
      </c>
      <c r="E257" s="36">
        <v>391366.02128400002</v>
      </c>
      <c r="F257" s="36">
        <v>2048893.1757199999</v>
      </c>
      <c r="G257" s="37" t="s">
        <v>48</v>
      </c>
      <c r="H257" s="37" t="s">
        <v>554</v>
      </c>
      <c r="I257" s="37" t="s">
        <v>176</v>
      </c>
      <c r="J257" s="37" t="s">
        <v>85</v>
      </c>
      <c r="K257" s="37" t="s">
        <v>555</v>
      </c>
      <c r="L257" s="37" t="s">
        <v>57</v>
      </c>
    </row>
    <row r="258" spans="1:12" s="31" customFormat="1" ht="18">
      <c r="A258" s="33">
        <v>45010</v>
      </c>
      <c r="B258" s="34">
        <v>2.4</v>
      </c>
      <c r="C258" s="35">
        <v>18.5303</v>
      </c>
      <c r="D258" s="35">
        <v>97.968249999999998</v>
      </c>
      <c r="E258" s="36">
        <v>391102.64400999999</v>
      </c>
      <c r="F258" s="36">
        <v>2049169.1185699999</v>
      </c>
      <c r="G258" s="37" t="s">
        <v>48</v>
      </c>
      <c r="H258" s="37" t="s">
        <v>554</v>
      </c>
      <c r="I258" s="37" t="s">
        <v>176</v>
      </c>
      <c r="J258" s="37" t="s">
        <v>85</v>
      </c>
      <c r="K258" s="37" t="s">
        <v>555</v>
      </c>
      <c r="L258" s="37" t="s">
        <v>57</v>
      </c>
    </row>
    <row r="259" spans="1:12" s="31" customFormat="1" ht="18">
      <c r="A259" s="33">
        <v>45010</v>
      </c>
      <c r="B259" s="34">
        <v>2.4</v>
      </c>
      <c r="C259" s="35">
        <v>18.533660000000001</v>
      </c>
      <c r="D259" s="35">
        <v>97.967160000000007</v>
      </c>
      <c r="E259" s="36">
        <v>390989.71904699999</v>
      </c>
      <c r="F259" s="36">
        <v>2049541.58397</v>
      </c>
      <c r="G259" s="37" t="s">
        <v>48</v>
      </c>
      <c r="H259" s="37" t="s">
        <v>554</v>
      </c>
      <c r="I259" s="37" t="s">
        <v>176</v>
      </c>
      <c r="J259" s="37" t="s">
        <v>85</v>
      </c>
      <c r="K259" s="37" t="s">
        <v>555</v>
      </c>
      <c r="L259" s="37" t="s">
        <v>57</v>
      </c>
    </row>
    <row r="260" spans="1:12" s="31" customFormat="1" ht="18">
      <c r="A260" s="33">
        <v>45010</v>
      </c>
      <c r="B260" s="34">
        <v>2.4</v>
      </c>
      <c r="C260" s="35">
        <v>18.535129999999999</v>
      </c>
      <c r="D260" s="35">
        <v>97.9696</v>
      </c>
      <c r="E260" s="36">
        <v>391248.19924400002</v>
      </c>
      <c r="F260" s="36">
        <v>2049702.77511</v>
      </c>
      <c r="G260" s="37" t="s">
        <v>48</v>
      </c>
      <c r="H260" s="37" t="s">
        <v>554</v>
      </c>
      <c r="I260" s="37" t="s">
        <v>176</v>
      </c>
      <c r="J260" s="37" t="s">
        <v>85</v>
      </c>
      <c r="K260" s="37" t="s">
        <v>555</v>
      </c>
      <c r="L260" s="37" t="s">
        <v>57</v>
      </c>
    </row>
    <row r="261" spans="1:12" s="31" customFormat="1" ht="18">
      <c r="A261" s="33">
        <v>45010</v>
      </c>
      <c r="B261" s="34">
        <v>2.4</v>
      </c>
      <c r="C261" s="35">
        <v>18.56446</v>
      </c>
      <c r="D261" s="35">
        <v>97.915120000000002</v>
      </c>
      <c r="E261" s="36">
        <v>385517.21577499999</v>
      </c>
      <c r="F261" s="36">
        <v>2052982.1336999999</v>
      </c>
      <c r="G261" s="37" t="s">
        <v>48</v>
      </c>
      <c r="H261" s="37" t="s">
        <v>175</v>
      </c>
      <c r="I261" s="37" t="s">
        <v>176</v>
      </c>
      <c r="J261" s="37" t="s">
        <v>85</v>
      </c>
      <c r="K261" s="37" t="s">
        <v>555</v>
      </c>
      <c r="L261" s="37" t="s">
        <v>57</v>
      </c>
    </row>
    <row r="262" spans="1:12" s="31" customFormat="1" ht="18">
      <c r="A262" s="33">
        <v>45010</v>
      </c>
      <c r="B262" s="34">
        <v>2.4</v>
      </c>
      <c r="C262" s="35">
        <v>18.598320000000001</v>
      </c>
      <c r="D262" s="35">
        <v>97.935419999999993</v>
      </c>
      <c r="E262" s="36">
        <v>387681.77514600003</v>
      </c>
      <c r="F262" s="36">
        <v>2056716.2236599999</v>
      </c>
      <c r="G262" s="37" t="s">
        <v>48</v>
      </c>
      <c r="H262" s="37" t="s">
        <v>175</v>
      </c>
      <c r="I262" s="37" t="s">
        <v>176</v>
      </c>
      <c r="J262" s="37" t="s">
        <v>85</v>
      </c>
      <c r="K262" s="37" t="s">
        <v>555</v>
      </c>
      <c r="L262" s="37" t="s">
        <v>57</v>
      </c>
    </row>
    <row r="263" spans="1:12" s="31" customFormat="1" ht="18">
      <c r="A263" s="33">
        <v>45010</v>
      </c>
      <c r="B263" s="34">
        <v>2.4</v>
      </c>
      <c r="C263" s="35">
        <v>17.858799999999999</v>
      </c>
      <c r="D263" s="35">
        <v>97.903130000000004</v>
      </c>
      <c r="E263" s="36">
        <v>383784.59979000001</v>
      </c>
      <c r="F263" s="36">
        <v>1974905.0119400001</v>
      </c>
      <c r="G263" s="37" t="s">
        <v>48</v>
      </c>
      <c r="H263" s="37" t="s">
        <v>88</v>
      </c>
      <c r="I263" s="37" t="s">
        <v>88</v>
      </c>
      <c r="J263" s="37" t="s">
        <v>85</v>
      </c>
      <c r="K263" s="37" t="s">
        <v>556</v>
      </c>
      <c r="L263" s="37" t="s">
        <v>57</v>
      </c>
    </row>
    <row r="264" spans="1:12" s="31" customFormat="1" ht="18">
      <c r="A264" s="33">
        <v>45010</v>
      </c>
      <c r="B264" s="34">
        <v>2.4</v>
      </c>
      <c r="C264" s="35">
        <v>17.87818</v>
      </c>
      <c r="D264" s="35">
        <v>97.934839999999994</v>
      </c>
      <c r="E264" s="36">
        <v>387156.88743900001</v>
      </c>
      <c r="F264" s="36">
        <v>1977029.96988</v>
      </c>
      <c r="G264" s="37" t="s">
        <v>48</v>
      </c>
      <c r="H264" s="37" t="s">
        <v>88</v>
      </c>
      <c r="I264" s="37" t="s">
        <v>88</v>
      </c>
      <c r="J264" s="37" t="s">
        <v>85</v>
      </c>
      <c r="K264" s="37" t="s">
        <v>556</v>
      </c>
      <c r="L264" s="37" t="s">
        <v>57</v>
      </c>
    </row>
    <row r="265" spans="1:12" s="31" customFormat="1" ht="18">
      <c r="A265" s="33">
        <v>45010</v>
      </c>
      <c r="B265" s="34">
        <v>2.4</v>
      </c>
      <c r="C265" s="35">
        <v>18.19463</v>
      </c>
      <c r="D265" s="35">
        <v>97.878200000000007</v>
      </c>
      <c r="E265" s="36">
        <v>381368.13225199998</v>
      </c>
      <c r="F265" s="36">
        <v>2012081.5267</v>
      </c>
      <c r="G265" s="37" t="s">
        <v>48</v>
      </c>
      <c r="H265" s="37" t="s">
        <v>552</v>
      </c>
      <c r="I265" s="37" t="s">
        <v>92</v>
      </c>
      <c r="J265" s="37" t="s">
        <v>85</v>
      </c>
      <c r="K265" s="37" t="s">
        <v>556</v>
      </c>
      <c r="L265" s="37" t="s">
        <v>57</v>
      </c>
    </row>
    <row r="266" spans="1:12" s="31" customFormat="1" ht="18">
      <c r="A266" s="33">
        <v>45010</v>
      </c>
      <c r="B266" s="34">
        <v>2.4</v>
      </c>
      <c r="C266" s="35">
        <v>18.213010000000001</v>
      </c>
      <c r="D266" s="35">
        <v>97.837699999999998</v>
      </c>
      <c r="E266" s="36">
        <v>377097.62561500003</v>
      </c>
      <c r="F266" s="36">
        <v>2014142.06336</v>
      </c>
      <c r="G266" s="37" t="s">
        <v>48</v>
      </c>
      <c r="H266" s="37" t="s">
        <v>95</v>
      </c>
      <c r="I266" s="37" t="s">
        <v>92</v>
      </c>
      <c r="J266" s="37" t="s">
        <v>85</v>
      </c>
      <c r="K266" s="37" t="s">
        <v>556</v>
      </c>
      <c r="L266" s="37" t="s">
        <v>57</v>
      </c>
    </row>
    <row r="267" spans="1:12" s="31" customFormat="1" ht="18">
      <c r="A267" s="33">
        <v>45010</v>
      </c>
      <c r="B267" s="34">
        <v>2.4</v>
      </c>
      <c r="C267" s="35">
        <v>18.262969999999999</v>
      </c>
      <c r="D267" s="35">
        <v>97.849909999999994</v>
      </c>
      <c r="E267" s="36">
        <v>378423.595157</v>
      </c>
      <c r="F267" s="36">
        <v>2019662.33669</v>
      </c>
      <c r="G267" s="37" t="s">
        <v>48</v>
      </c>
      <c r="H267" s="37" t="s">
        <v>552</v>
      </c>
      <c r="I267" s="37" t="s">
        <v>92</v>
      </c>
      <c r="J267" s="37" t="s">
        <v>85</v>
      </c>
      <c r="K267" s="37" t="s">
        <v>556</v>
      </c>
      <c r="L267" s="37" t="s">
        <v>57</v>
      </c>
    </row>
    <row r="268" spans="1:12" s="31" customFormat="1" ht="18">
      <c r="A268" s="33">
        <v>45010</v>
      </c>
      <c r="B268" s="34">
        <v>2.4</v>
      </c>
      <c r="C268" s="35">
        <v>18.267620000000001</v>
      </c>
      <c r="D268" s="35">
        <v>97.876959999999997</v>
      </c>
      <c r="E268" s="36">
        <v>381286.52113000001</v>
      </c>
      <c r="F268" s="36">
        <v>2020159.10885</v>
      </c>
      <c r="G268" s="37" t="s">
        <v>48</v>
      </c>
      <c r="H268" s="37" t="s">
        <v>552</v>
      </c>
      <c r="I268" s="37" t="s">
        <v>92</v>
      </c>
      <c r="J268" s="37" t="s">
        <v>85</v>
      </c>
      <c r="K268" s="37" t="s">
        <v>556</v>
      </c>
      <c r="L268" s="37" t="s">
        <v>57</v>
      </c>
    </row>
    <row r="269" spans="1:12" s="31" customFormat="1" ht="18">
      <c r="A269" s="33">
        <v>45010</v>
      </c>
      <c r="B269" s="34">
        <v>2.4</v>
      </c>
      <c r="C269" s="35">
        <v>18.360810000000001</v>
      </c>
      <c r="D269" s="35">
        <v>97.881249999999994</v>
      </c>
      <c r="E269" s="36">
        <v>381803.33084299997</v>
      </c>
      <c r="F269" s="36">
        <v>2030468.4317600001</v>
      </c>
      <c r="G269" s="37" t="s">
        <v>48</v>
      </c>
      <c r="H269" s="37" t="s">
        <v>176</v>
      </c>
      <c r="I269" s="37" t="s">
        <v>176</v>
      </c>
      <c r="J269" s="37" t="s">
        <v>85</v>
      </c>
      <c r="K269" s="37" t="s">
        <v>556</v>
      </c>
      <c r="L269" s="37" t="s">
        <v>57</v>
      </c>
    </row>
    <row r="270" spans="1:12" s="31" customFormat="1" ht="18">
      <c r="A270" s="33">
        <v>45010</v>
      </c>
      <c r="B270" s="34">
        <v>2.4</v>
      </c>
      <c r="C270" s="35">
        <v>18.365680000000001</v>
      </c>
      <c r="D270" s="35">
        <v>97.882350000000002</v>
      </c>
      <c r="E270" s="36">
        <v>381922.87064699997</v>
      </c>
      <c r="F270" s="36">
        <v>2031006.61812</v>
      </c>
      <c r="G270" s="37" t="s">
        <v>48</v>
      </c>
      <c r="H270" s="37" t="s">
        <v>176</v>
      </c>
      <c r="I270" s="37" t="s">
        <v>176</v>
      </c>
      <c r="J270" s="37" t="s">
        <v>85</v>
      </c>
      <c r="K270" s="37" t="s">
        <v>556</v>
      </c>
      <c r="L270" s="37" t="s">
        <v>57</v>
      </c>
    </row>
    <row r="271" spans="1:12" s="31" customFormat="1" ht="18">
      <c r="A271" s="33">
        <v>45010</v>
      </c>
      <c r="B271" s="34">
        <v>2.4</v>
      </c>
      <c r="C271" s="35">
        <v>18.985279999999999</v>
      </c>
      <c r="D271" s="35">
        <v>97.984070000000003</v>
      </c>
      <c r="E271" s="36">
        <v>393059.63056999998</v>
      </c>
      <c r="F271" s="36">
        <v>2099507.1803299999</v>
      </c>
      <c r="G271" s="37" t="s">
        <v>48</v>
      </c>
      <c r="H271" s="37" t="s">
        <v>295</v>
      </c>
      <c r="I271" s="37" t="s">
        <v>131</v>
      </c>
      <c r="J271" s="37" t="s">
        <v>85</v>
      </c>
      <c r="K271" s="37" t="s">
        <v>561</v>
      </c>
      <c r="L271" s="37" t="s">
        <v>57</v>
      </c>
    </row>
    <row r="272" spans="1:12" s="31" customFormat="1" ht="18">
      <c r="A272" s="33">
        <v>45010</v>
      </c>
      <c r="B272" s="34">
        <v>2.4</v>
      </c>
      <c r="C272" s="35">
        <v>18.988499999999998</v>
      </c>
      <c r="D272" s="35">
        <v>97.981449999999995</v>
      </c>
      <c r="E272" s="36">
        <v>392785.87827400002</v>
      </c>
      <c r="F272" s="36">
        <v>2099865.1036499999</v>
      </c>
      <c r="G272" s="37" t="s">
        <v>48</v>
      </c>
      <c r="H272" s="37" t="s">
        <v>295</v>
      </c>
      <c r="I272" s="37" t="s">
        <v>131</v>
      </c>
      <c r="J272" s="37" t="s">
        <v>85</v>
      </c>
      <c r="K272" s="37" t="s">
        <v>561</v>
      </c>
      <c r="L272" s="37" t="s">
        <v>57</v>
      </c>
    </row>
    <row r="273" spans="1:12" s="31" customFormat="1" ht="18">
      <c r="A273" s="33">
        <v>45010</v>
      </c>
      <c r="B273" s="34">
        <v>2.4</v>
      </c>
      <c r="C273" s="35">
        <v>19.010100000000001</v>
      </c>
      <c r="D273" s="35">
        <v>97.975070000000002</v>
      </c>
      <c r="E273" s="36">
        <v>392128.17494</v>
      </c>
      <c r="F273" s="36">
        <v>2102259.2966700001</v>
      </c>
      <c r="G273" s="37" t="s">
        <v>48</v>
      </c>
      <c r="H273" s="37" t="s">
        <v>295</v>
      </c>
      <c r="I273" s="37" t="s">
        <v>131</v>
      </c>
      <c r="J273" s="37" t="s">
        <v>85</v>
      </c>
      <c r="K273" s="37" t="s">
        <v>561</v>
      </c>
      <c r="L273" s="37" t="s">
        <v>57</v>
      </c>
    </row>
    <row r="274" spans="1:12" s="31" customFormat="1" ht="18">
      <c r="A274" s="33">
        <v>45010</v>
      </c>
      <c r="B274" s="34">
        <v>2.4</v>
      </c>
      <c r="C274" s="35">
        <v>19.037680000000002</v>
      </c>
      <c r="D274" s="35">
        <v>97.964020000000005</v>
      </c>
      <c r="E274" s="36">
        <v>390983.07493800001</v>
      </c>
      <c r="F274" s="36">
        <v>2105318.18071</v>
      </c>
      <c r="G274" s="37" t="s">
        <v>48</v>
      </c>
      <c r="H274" s="37" t="s">
        <v>295</v>
      </c>
      <c r="I274" s="37" t="s">
        <v>131</v>
      </c>
      <c r="J274" s="37" t="s">
        <v>85</v>
      </c>
      <c r="K274" s="37" t="s">
        <v>561</v>
      </c>
      <c r="L274" s="37" t="s">
        <v>57</v>
      </c>
    </row>
    <row r="275" spans="1:12" s="31" customFormat="1" ht="18">
      <c r="A275" s="33">
        <v>45010</v>
      </c>
      <c r="B275" s="34">
        <v>2.4</v>
      </c>
      <c r="C275" s="35">
        <v>19.088730000000002</v>
      </c>
      <c r="D275" s="35">
        <v>97.899739999999994</v>
      </c>
      <c r="E275" s="36">
        <v>384253.64169700001</v>
      </c>
      <c r="F275" s="36">
        <v>2111008.7555</v>
      </c>
      <c r="G275" s="37" t="s">
        <v>48</v>
      </c>
      <c r="H275" s="37" t="s">
        <v>295</v>
      </c>
      <c r="I275" s="37" t="s">
        <v>131</v>
      </c>
      <c r="J275" s="37" t="s">
        <v>85</v>
      </c>
      <c r="K275" s="37" t="s">
        <v>561</v>
      </c>
      <c r="L275" s="37" t="s">
        <v>57</v>
      </c>
    </row>
    <row r="276" spans="1:12" s="31" customFormat="1" ht="18">
      <c r="A276" s="33">
        <v>45010</v>
      </c>
      <c r="B276" s="34">
        <v>2.4</v>
      </c>
      <c r="C276" s="35">
        <v>19.117519999999999</v>
      </c>
      <c r="D276" s="35">
        <v>97.893100000000004</v>
      </c>
      <c r="E276" s="36">
        <v>383575.19761099998</v>
      </c>
      <c r="F276" s="36">
        <v>2114199.2123699998</v>
      </c>
      <c r="G276" s="37" t="s">
        <v>48</v>
      </c>
      <c r="H276" s="37" t="s">
        <v>295</v>
      </c>
      <c r="I276" s="37" t="s">
        <v>131</v>
      </c>
      <c r="J276" s="37" t="s">
        <v>85</v>
      </c>
      <c r="K276" s="37" t="s">
        <v>561</v>
      </c>
      <c r="L276" s="37" t="s">
        <v>57</v>
      </c>
    </row>
    <row r="277" spans="1:12" s="31" customFormat="1" ht="18">
      <c r="A277" s="33">
        <v>45010</v>
      </c>
      <c r="B277" s="34">
        <v>2.4</v>
      </c>
      <c r="C277" s="35">
        <v>19.152609999999999</v>
      </c>
      <c r="D277" s="35">
        <v>97.907300000000006</v>
      </c>
      <c r="E277" s="36">
        <v>385093.190344</v>
      </c>
      <c r="F277" s="36">
        <v>2118073.06697</v>
      </c>
      <c r="G277" s="37" t="s">
        <v>48</v>
      </c>
      <c r="H277" s="37" t="s">
        <v>298</v>
      </c>
      <c r="I277" s="37" t="s">
        <v>131</v>
      </c>
      <c r="J277" s="37" t="s">
        <v>85</v>
      </c>
      <c r="K277" s="37" t="s">
        <v>561</v>
      </c>
      <c r="L277" s="37" t="s">
        <v>57</v>
      </c>
    </row>
    <row r="278" spans="1:12" s="31" customFormat="1" ht="18">
      <c r="A278" s="33">
        <v>45010</v>
      </c>
      <c r="B278" s="34">
        <v>2.4</v>
      </c>
      <c r="C278" s="35">
        <v>19.184750000000001</v>
      </c>
      <c r="D278" s="35">
        <v>97.922389999999993</v>
      </c>
      <c r="E278" s="36">
        <v>386702.15035399998</v>
      </c>
      <c r="F278" s="36">
        <v>2121619.98642</v>
      </c>
      <c r="G278" s="37" t="s">
        <v>48</v>
      </c>
      <c r="H278" s="37" t="s">
        <v>298</v>
      </c>
      <c r="I278" s="37" t="s">
        <v>131</v>
      </c>
      <c r="J278" s="37" t="s">
        <v>85</v>
      </c>
      <c r="K278" s="37" t="s">
        <v>561</v>
      </c>
      <c r="L278" s="37" t="s">
        <v>57</v>
      </c>
    </row>
    <row r="279" spans="1:12" s="31" customFormat="1" ht="18">
      <c r="A279" s="33">
        <v>45010</v>
      </c>
      <c r="B279" s="34">
        <v>2.4</v>
      </c>
      <c r="C279" s="35">
        <v>19.185970000000001</v>
      </c>
      <c r="D279" s="35">
        <v>97.916340000000005</v>
      </c>
      <c r="E279" s="36">
        <v>386066.84450399998</v>
      </c>
      <c r="F279" s="36">
        <v>2121758.9417400002</v>
      </c>
      <c r="G279" s="37" t="s">
        <v>48</v>
      </c>
      <c r="H279" s="37" t="s">
        <v>298</v>
      </c>
      <c r="I279" s="37" t="s">
        <v>131</v>
      </c>
      <c r="J279" s="37" t="s">
        <v>85</v>
      </c>
      <c r="K279" s="37" t="s">
        <v>561</v>
      </c>
      <c r="L279" s="37" t="s">
        <v>57</v>
      </c>
    </row>
    <row r="280" spans="1:12" s="31" customFormat="1" ht="18">
      <c r="A280" s="33">
        <v>45010</v>
      </c>
      <c r="B280" s="34">
        <v>2.4</v>
      </c>
      <c r="C280" s="35">
        <v>19.189309999999999</v>
      </c>
      <c r="D280" s="35">
        <v>97.899780000000007</v>
      </c>
      <c r="E280" s="36">
        <v>384327.935146</v>
      </c>
      <c r="F280" s="36">
        <v>2122139.4736199998</v>
      </c>
      <c r="G280" s="37" t="s">
        <v>48</v>
      </c>
      <c r="H280" s="37" t="s">
        <v>298</v>
      </c>
      <c r="I280" s="37" t="s">
        <v>131</v>
      </c>
      <c r="J280" s="37" t="s">
        <v>85</v>
      </c>
      <c r="K280" s="37" t="s">
        <v>561</v>
      </c>
      <c r="L280" s="37" t="s">
        <v>57</v>
      </c>
    </row>
    <row r="281" spans="1:12" s="31" customFormat="1" ht="18">
      <c r="A281" s="33">
        <v>45010</v>
      </c>
      <c r="B281" s="34">
        <v>2.4</v>
      </c>
      <c r="C281" s="35">
        <v>19.242419999999999</v>
      </c>
      <c r="D281" s="35">
        <v>97.977909999999994</v>
      </c>
      <c r="E281" s="36">
        <v>392577.38900000002</v>
      </c>
      <c r="F281" s="36">
        <v>2127966.8383200001</v>
      </c>
      <c r="G281" s="37" t="s">
        <v>48</v>
      </c>
      <c r="H281" s="37" t="s">
        <v>298</v>
      </c>
      <c r="I281" s="37" t="s">
        <v>131</v>
      </c>
      <c r="J281" s="37" t="s">
        <v>85</v>
      </c>
      <c r="K281" s="37" t="s">
        <v>561</v>
      </c>
      <c r="L281" s="37" t="s">
        <v>57</v>
      </c>
    </row>
    <row r="282" spans="1:12" s="31" customFormat="1" ht="18">
      <c r="A282" s="33">
        <v>45010</v>
      </c>
      <c r="B282" s="34">
        <v>2.4</v>
      </c>
      <c r="C282" s="35">
        <v>19.319769999999998</v>
      </c>
      <c r="D282" s="35">
        <v>98.105590000000007</v>
      </c>
      <c r="E282" s="36">
        <v>406041.72177200002</v>
      </c>
      <c r="F282" s="36">
        <v>2136452.5502300002</v>
      </c>
      <c r="G282" s="37" t="s">
        <v>48</v>
      </c>
      <c r="H282" s="37" t="s">
        <v>130</v>
      </c>
      <c r="I282" s="37" t="s">
        <v>131</v>
      </c>
      <c r="J282" s="37" t="s">
        <v>85</v>
      </c>
      <c r="K282" s="37" t="s">
        <v>561</v>
      </c>
      <c r="L282" s="37" t="s">
        <v>57</v>
      </c>
    </row>
    <row r="283" spans="1:12" s="31" customFormat="1" ht="18">
      <c r="A283" s="33">
        <v>45010</v>
      </c>
      <c r="B283" s="34">
        <v>2.4</v>
      </c>
      <c r="C283" s="35">
        <v>19.321090000000002</v>
      </c>
      <c r="D283" s="35">
        <v>98.099209999999999</v>
      </c>
      <c r="E283" s="36">
        <v>405372.21575199999</v>
      </c>
      <c r="F283" s="36">
        <v>2136602.0988500002</v>
      </c>
      <c r="G283" s="37" t="s">
        <v>48</v>
      </c>
      <c r="H283" s="37" t="s">
        <v>130</v>
      </c>
      <c r="I283" s="37" t="s">
        <v>131</v>
      </c>
      <c r="J283" s="37" t="s">
        <v>85</v>
      </c>
      <c r="K283" s="37" t="s">
        <v>561</v>
      </c>
      <c r="L283" s="37" t="s">
        <v>57</v>
      </c>
    </row>
    <row r="284" spans="1:12" s="31" customFormat="1" ht="18">
      <c r="A284" s="33">
        <v>45010</v>
      </c>
      <c r="B284" s="34">
        <v>2.4</v>
      </c>
      <c r="C284" s="35">
        <v>19.23441</v>
      </c>
      <c r="D284" s="35">
        <v>97.918880000000001</v>
      </c>
      <c r="E284" s="36">
        <v>386367.20456099999</v>
      </c>
      <c r="F284" s="36">
        <v>2127117.9375399998</v>
      </c>
      <c r="G284" s="37" t="s">
        <v>48</v>
      </c>
      <c r="H284" s="37" t="s">
        <v>298</v>
      </c>
      <c r="I284" s="37" t="s">
        <v>131</v>
      </c>
      <c r="J284" s="37" t="s">
        <v>85</v>
      </c>
      <c r="K284" s="37" t="s">
        <v>562</v>
      </c>
      <c r="L284" s="37" t="s">
        <v>57</v>
      </c>
    </row>
    <row r="285" spans="1:12" s="31" customFormat="1" ht="18">
      <c r="A285" s="33">
        <v>45010</v>
      </c>
      <c r="B285" s="34">
        <v>2.4</v>
      </c>
      <c r="C285" s="35">
        <v>19.237919999999999</v>
      </c>
      <c r="D285" s="35">
        <v>97.901830000000004</v>
      </c>
      <c r="E285" s="36">
        <v>384577.41938400001</v>
      </c>
      <c r="F285" s="36">
        <v>2127517.6074799998</v>
      </c>
      <c r="G285" s="37" t="s">
        <v>48</v>
      </c>
      <c r="H285" s="37" t="s">
        <v>298</v>
      </c>
      <c r="I285" s="37" t="s">
        <v>131</v>
      </c>
      <c r="J285" s="37" t="s">
        <v>85</v>
      </c>
      <c r="K285" s="37" t="s">
        <v>562</v>
      </c>
      <c r="L285" s="37" t="s">
        <v>57</v>
      </c>
    </row>
    <row r="286" spans="1:12" s="31" customFormat="1" ht="18">
      <c r="A286" s="33">
        <v>45010</v>
      </c>
      <c r="B286" s="34">
        <v>2.4</v>
      </c>
      <c r="C286" s="35">
        <v>19.24286</v>
      </c>
      <c r="D286" s="35">
        <v>97.902240000000006</v>
      </c>
      <c r="E286" s="36">
        <v>384623.96845300001</v>
      </c>
      <c r="F286" s="36">
        <v>2128064.0287799998</v>
      </c>
      <c r="G286" s="37" t="s">
        <v>48</v>
      </c>
      <c r="H286" s="37" t="s">
        <v>298</v>
      </c>
      <c r="I286" s="37" t="s">
        <v>131</v>
      </c>
      <c r="J286" s="37" t="s">
        <v>85</v>
      </c>
      <c r="K286" s="37" t="s">
        <v>562</v>
      </c>
      <c r="L286" s="37" t="s">
        <v>57</v>
      </c>
    </row>
    <row r="287" spans="1:12" s="31" customFormat="1" ht="18">
      <c r="A287" s="33">
        <v>45010</v>
      </c>
      <c r="B287" s="34">
        <v>2.4</v>
      </c>
      <c r="C287" s="35">
        <v>19.270610000000001</v>
      </c>
      <c r="D287" s="35">
        <v>97.913830000000004</v>
      </c>
      <c r="E287" s="36">
        <v>385861.41105</v>
      </c>
      <c r="F287" s="36">
        <v>2131127.3725000001</v>
      </c>
      <c r="G287" s="37" t="s">
        <v>48</v>
      </c>
      <c r="H287" s="37" t="s">
        <v>298</v>
      </c>
      <c r="I287" s="37" t="s">
        <v>131</v>
      </c>
      <c r="J287" s="37" t="s">
        <v>85</v>
      </c>
      <c r="K287" s="37" t="s">
        <v>562</v>
      </c>
      <c r="L287" s="37" t="s">
        <v>57</v>
      </c>
    </row>
    <row r="288" spans="1:12" s="31" customFormat="1" ht="18">
      <c r="A288" s="33">
        <v>45010</v>
      </c>
      <c r="B288" s="34">
        <v>2.4</v>
      </c>
      <c r="C288" s="35">
        <v>19.274149999999999</v>
      </c>
      <c r="D288" s="35">
        <v>97.921149999999997</v>
      </c>
      <c r="E288" s="36">
        <v>386633.12942100002</v>
      </c>
      <c r="F288" s="36">
        <v>2131514.3346099998</v>
      </c>
      <c r="G288" s="37" t="s">
        <v>48</v>
      </c>
      <c r="H288" s="37" t="s">
        <v>298</v>
      </c>
      <c r="I288" s="37" t="s">
        <v>131</v>
      </c>
      <c r="J288" s="37" t="s">
        <v>85</v>
      </c>
      <c r="K288" s="37" t="s">
        <v>562</v>
      </c>
      <c r="L288" s="37" t="s">
        <v>57</v>
      </c>
    </row>
    <row r="289" spans="1:12" s="31" customFormat="1" ht="18">
      <c r="A289" s="33">
        <v>45010</v>
      </c>
      <c r="B289" s="34">
        <v>2.4</v>
      </c>
      <c r="C289" s="35">
        <v>19.278919999999999</v>
      </c>
      <c r="D289" s="35">
        <v>97.922359999999998</v>
      </c>
      <c r="E289" s="36">
        <v>386763.56758899998</v>
      </c>
      <c r="F289" s="36">
        <v>2132041.4239500002</v>
      </c>
      <c r="G289" s="37" t="s">
        <v>48</v>
      </c>
      <c r="H289" s="37" t="s">
        <v>299</v>
      </c>
      <c r="I289" s="37" t="s">
        <v>131</v>
      </c>
      <c r="J289" s="37" t="s">
        <v>85</v>
      </c>
      <c r="K289" s="37" t="s">
        <v>562</v>
      </c>
      <c r="L289" s="37" t="s">
        <v>57</v>
      </c>
    </row>
    <row r="290" spans="1:12" s="31" customFormat="1" ht="18">
      <c r="A290" s="33">
        <v>45010</v>
      </c>
      <c r="B290" s="34">
        <v>2.4</v>
      </c>
      <c r="C290" s="35">
        <v>18.057469999999999</v>
      </c>
      <c r="D290" s="35">
        <v>99.098370000000003</v>
      </c>
      <c r="E290" s="36">
        <v>510410.331603</v>
      </c>
      <c r="F290" s="36">
        <v>1996546.58867</v>
      </c>
      <c r="G290" s="37" t="s">
        <v>48</v>
      </c>
      <c r="H290" s="37" t="s">
        <v>419</v>
      </c>
      <c r="I290" s="37" t="s">
        <v>420</v>
      </c>
      <c r="J290" s="37" t="s">
        <v>125</v>
      </c>
      <c r="K290" s="37" t="s">
        <v>536</v>
      </c>
      <c r="L290" s="37" t="s">
        <v>57</v>
      </c>
    </row>
    <row r="291" spans="1:12" s="31" customFormat="1" ht="18">
      <c r="A291" s="33">
        <v>45010</v>
      </c>
      <c r="B291" s="34">
        <v>2.4</v>
      </c>
      <c r="C291" s="35">
        <v>18.874939999999999</v>
      </c>
      <c r="D291" s="35">
        <v>99.859809999999996</v>
      </c>
      <c r="E291" s="36">
        <v>590565.00665600004</v>
      </c>
      <c r="F291" s="36">
        <v>2087209.7749000001</v>
      </c>
      <c r="G291" s="37" t="s">
        <v>48</v>
      </c>
      <c r="H291" s="37" t="s">
        <v>559</v>
      </c>
      <c r="I291" s="37" t="s">
        <v>342</v>
      </c>
      <c r="J291" s="37" t="s">
        <v>125</v>
      </c>
      <c r="K291" s="37" t="s">
        <v>560</v>
      </c>
      <c r="L291" s="37" t="s">
        <v>57</v>
      </c>
    </row>
    <row r="292" spans="1:12" s="31" customFormat="1" ht="18">
      <c r="A292" s="33">
        <v>45010</v>
      </c>
      <c r="B292" s="34">
        <v>2.4</v>
      </c>
      <c r="C292" s="35">
        <v>17.876090000000001</v>
      </c>
      <c r="D292" s="35">
        <v>99.419839999999994</v>
      </c>
      <c r="E292" s="36">
        <v>544476.62617599999</v>
      </c>
      <c r="F292" s="36">
        <v>1976526.7289799999</v>
      </c>
      <c r="G292" s="37" t="s">
        <v>48</v>
      </c>
      <c r="H292" s="37" t="s">
        <v>574</v>
      </c>
      <c r="I292" s="37" t="s">
        <v>124</v>
      </c>
      <c r="J292" s="37" t="s">
        <v>125</v>
      </c>
      <c r="K292" s="37" t="s">
        <v>575</v>
      </c>
      <c r="L292" s="37" t="s">
        <v>57</v>
      </c>
    </row>
    <row r="293" spans="1:12" s="31" customFormat="1" ht="18">
      <c r="A293" s="33">
        <v>45010</v>
      </c>
      <c r="B293" s="34">
        <v>2.4</v>
      </c>
      <c r="C293" s="35">
        <v>17.876750000000001</v>
      </c>
      <c r="D293" s="35">
        <v>99.416719999999998</v>
      </c>
      <c r="E293" s="36">
        <v>544145.93466000003</v>
      </c>
      <c r="F293" s="36">
        <v>1976599.0087600001</v>
      </c>
      <c r="G293" s="37" t="s">
        <v>48</v>
      </c>
      <c r="H293" s="37" t="s">
        <v>574</v>
      </c>
      <c r="I293" s="37" t="s">
        <v>124</v>
      </c>
      <c r="J293" s="37" t="s">
        <v>125</v>
      </c>
      <c r="K293" s="37" t="s">
        <v>575</v>
      </c>
      <c r="L293" s="37" t="s">
        <v>57</v>
      </c>
    </row>
    <row r="294" spans="1:12" s="31" customFormat="1" ht="18">
      <c r="A294" s="33">
        <v>45010</v>
      </c>
      <c r="B294" s="34">
        <v>2.4</v>
      </c>
      <c r="C294" s="35">
        <v>18.090250000000001</v>
      </c>
      <c r="D294" s="35">
        <v>99.676259999999999</v>
      </c>
      <c r="E294" s="36">
        <v>571555.49951600004</v>
      </c>
      <c r="F294" s="36">
        <v>2000301.6276700001</v>
      </c>
      <c r="G294" s="37" t="s">
        <v>48</v>
      </c>
      <c r="H294" s="37" t="s">
        <v>588</v>
      </c>
      <c r="I294" s="37" t="s">
        <v>127</v>
      </c>
      <c r="J294" s="37" t="s">
        <v>125</v>
      </c>
      <c r="K294" s="37" t="s">
        <v>589</v>
      </c>
      <c r="L294" s="37" t="s">
        <v>57</v>
      </c>
    </row>
    <row r="295" spans="1:12" s="31" customFormat="1" ht="18">
      <c r="A295" s="33">
        <v>45010</v>
      </c>
      <c r="B295" s="34">
        <v>2.4</v>
      </c>
      <c r="C295" s="35">
        <v>18.090769999999999</v>
      </c>
      <c r="D295" s="35">
        <v>99.677869999999999</v>
      </c>
      <c r="E295" s="36">
        <v>571725.64971000003</v>
      </c>
      <c r="F295" s="36">
        <v>2000359.7874100001</v>
      </c>
      <c r="G295" s="37" t="s">
        <v>48</v>
      </c>
      <c r="H295" s="37" t="s">
        <v>588</v>
      </c>
      <c r="I295" s="37" t="s">
        <v>127</v>
      </c>
      <c r="J295" s="37" t="s">
        <v>125</v>
      </c>
      <c r="K295" s="37" t="s">
        <v>589</v>
      </c>
      <c r="L295" s="37" t="s">
        <v>57</v>
      </c>
    </row>
    <row r="296" spans="1:12" s="31" customFormat="1" ht="18">
      <c r="A296" s="33">
        <v>45010</v>
      </c>
      <c r="B296" s="34">
        <v>2.4</v>
      </c>
      <c r="C296" s="35">
        <v>18.17295</v>
      </c>
      <c r="D296" s="35">
        <v>99.745419999999996</v>
      </c>
      <c r="E296" s="36">
        <v>578836.63349200005</v>
      </c>
      <c r="F296" s="36">
        <v>2009480.18172</v>
      </c>
      <c r="G296" s="37" t="s">
        <v>48</v>
      </c>
      <c r="H296" s="37" t="s">
        <v>590</v>
      </c>
      <c r="I296" s="37" t="s">
        <v>127</v>
      </c>
      <c r="J296" s="37" t="s">
        <v>125</v>
      </c>
      <c r="K296" s="37" t="s">
        <v>589</v>
      </c>
      <c r="L296" s="37" t="s">
        <v>57</v>
      </c>
    </row>
    <row r="297" spans="1:12" s="31" customFormat="1" ht="18">
      <c r="A297" s="33">
        <v>45010</v>
      </c>
      <c r="B297" s="34">
        <v>2.4</v>
      </c>
      <c r="C297" s="35">
        <v>18.476970000000001</v>
      </c>
      <c r="D297" s="35">
        <v>100.03085</v>
      </c>
      <c r="E297" s="36">
        <v>608836.05589700001</v>
      </c>
      <c r="F297" s="36">
        <v>2043267.27308</v>
      </c>
      <c r="G297" s="37" t="s">
        <v>48</v>
      </c>
      <c r="H297" s="37" t="s">
        <v>591</v>
      </c>
      <c r="I297" s="37" t="s">
        <v>339</v>
      </c>
      <c r="J297" s="37" t="s">
        <v>125</v>
      </c>
      <c r="K297" s="37" t="s">
        <v>592</v>
      </c>
      <c r="L297" s="37" t="s">
        <v>57</v>
      </c>
    </row>
    <row r="298" spans="1:12" s="31" customFormat="1" ht="18">
      <c r="A298" s="33">
        <v>45010</v>
      </c>
      <c r="B298" s="34">
        <v>2.4</v>
      </c>
      <c r="C298" s="35">
        <v>17.082270000000001</v>
      </c>
      <c r="D298" s="35">
        <v>101.61715</v>
      </c>
      <c r="E298" s="36">
        <v>778536.78009799996</v>
      </c>
      <c r="F298" s="36">
        <v>1890525.77404</v>
      </c>
      <c r="G298" s="37" t="s">
        <v>48</v>
      </c>
      <c r="H298" s="37" t="s">
        <v>597</v>
      </c>
      <c r="I298" s="37" t="s">
        <v>224</v>
      </c>
      <c r="J298" s="37" t="s">
        <v>225</v>
      </c>
      <c r="K298" s="37" t="s">
        <v>598</v>
      </c>
      <c r="L298" s="37" t="s">
        <v>57</v>
      </c>
    </row>
    <row r="299" spans="1:12" s="31" customFormat="1" ht="18">
      <c r="A299" s="33">
        <v>45010</v>
      </c>
      <c r="B299" s="34">
        <v>2.4</v>
      </c>
      <c r="C299" s="35">
        <v>17.23685</v>
      </c>
      <c r="D299" s="35">
        <v>101.17440999999999</v>
      </c>
      <c r="E299" s="36">
        <v>731204.61123899999</v>
      </c>
      <c r="F299" s="36">
        <v>1907057.33608</v>
      </c>
      <c r="G299" s="37" t="s">
        <v>48</v>
      </c>
      <c r="H299" s="37" t="s">
        <v>230</v>
      </c>
      <c r="I299" s="37" t="s">
        <v>230</v>
      </c>
      <c r="J299" s="37" t="s">
        <v>225</v>
      </c>
      <c r="K299" s="37" t="s">
        <v>605</v>
      </c>
      <c r="L299" s="37" t="s">
        <v>57</v>
      </c>
    </row>
    <row r="300" spans="1:12" s="31" customFormat="1" ht="18">
      <c r="A300" s="33">
        <v>45010</v>
      </c>
      <c r="B300" s="34">
        <v>1</v>
      </c>
      <c r="C300" s="35">
        <v>17.238350000000001</v>
      </c>
      <c r="D300" s="35">
        <v>101.18298</v>
      </c>
      <c r="E300" s="36">
        <v>732114.34750200005</v>
      </c>
      <c r="F300" s="36">
        <v>1907233.65433</v>
      </c>
      <c r="G300" s="37" t="s">
        <v>48</v>
      </c>
      <c r="H300" s="37" t="s">
        <v>230</v>
      </c>
      <c r="I300" s="37" t="s">
        <v>230</v>
      </c>
      <c r="J300" s="37" t="s">
        <v>225</v>
      </c>
      <c r="K300" s="37" t="s">
        <v>605</v>
      </c>
      <c r="L300" s="37" t="s">
        <v>57</v>
      </c>
    </row>
    <row r="301" spans="1:12" s="31" customFormat="1" ht="18">
      <c r="A301" s="33">
        <v>45010</v>
      </c>
      <c r="B301" s="34">
        <v>1</v>
      </c>
      <c r="C301" s="35">
        <v>17.239090000000001</v>
      </c>
      <c r="D301" s="35">
        <v>101.17496</v>
      </c>
      <c r="E301" s="36">
        <v>731260.32531500002</v>
      </c>
      <c r="F301" s="36">
        <v>1907305.9484399999</v>
      </c>
      <c r="G301" s="37" t="s">
        <v>48</v>
      </c>
      <c r="H301" s="37" t="s">
        <v>230</v>
      </c>
      <c r="I301" s="37" t="s">
        <v>230</v>
      </c>
      <c r="J301" s="37" t="s">
        <v>225</v>
      </c>
      <c r="K301" s="37" t="s">
        <v>605</v>
      </c>
      <c r="L301" s="37" t="s">
        <v>57</v>
      </c>
    </row>
    <row r="302" spans="1:12" s="31" customFormat="1" ht="18">
      <c r="A302" s="33">
        <v>45010</v>
      </c>
      <c r="B302" s="34">
        <v>2.4</v>
      </c>
      <c r="C302" s="35">
        <v>17.274709999999999</v>
      </c>
      <c r="D302" s="35">
        <v>101.35312999999999</v>
      </c>
      <c r="E302" s="36">
        <v>750165.31836100004</v>
      </c>
      <c r="F302" s="36">
        <v>1911471.3396900001</v>
      </c>
      <c r="G302" s="37" t="s">
        <v>48</v>
      </c>
      <c r="H302" s="37" t="s">
        <v>606</v>
      </c>
      <c r="I302" s="37" t="s">
        <v>230</v>
      </c>
      <c r="J302" s="37" t="s">
        <v>225</v>
      </c>
      <c r="K302" s="37" t="s">
        <v>605</v>
      </c>
      <c r="L302" s="37" t="s">
        <v>57</v>
      </c>
    </row>
    <row r="303" spans="1:12" s="31" customFormat="1" ht="18">
      <c r="A303" s="33">
        <v>45010</v>
      </c>
      <c r="B303" s="34">
        <v>1</v>
      </c>
      <c r="C303" s="35">
        <v>17.277529999999999</v>
      </c>
      <c r="D303" s="35">
        <v>101.35201000000001</v>
      </c>
      <c r="E303" s="36">
        <v>750042.38566100004</v>
      </c>
      <c r="F303" s="36">
        <v>1911782.0754199999</v>
      </c>
      <c r="G303" s="37" t="s">
        <v>48</v>
      </c>
      <c r="H303" s="37" t="s">
        <v>606</v>
      </c>
      <c r="I303" s="37" t="s">
        <v>230</v>
      </c>
      <c r="J303" s="37" t="s">
        <v>225</v>
      </c>
      <c r="K303" s="37" t="s">
        <v>605</v>
      </c>
      <c r="L303" s="37" t="s">
        <v>57</v>
      </c>
    </row>
    <row r="304" spans="1:12" s="31" customFormat="1" ht="18">
      <c r="A304" s="33">
        <v>45010</v>
      </c>
      <c r="B304" s="34">
        <v>1</v>
      </c>
      <c r="C304" s="35">
        <v>17.278649999999999</v>
      </c>
      <c r="D304" s="35">
        <v>101.35077</v>
      </c>
      <c r="E304" s="36">
        <v>749908.98799000005</v>
      </c>
      <c r="F304" s="36">
        <v>1911904.45688</v>
      </c>
      <c r="G304" s="37" t="s">
        <v>48</v>
      </c>
      <c r="H304" s="37" t="s">
        <v>606</v>
      </c>
      <c r="I304" s="37" t="s">
        <v>230</v>
      </c>
      <c r="J304" s="37" t="s">
        <v>225</v>
      </c>
      <c r="K304" s="37" t="s">
        <v>605</v>
      </c>
      <c r="L304" s="37" t="s">
        <v>57</v>
      </c>
    </row>
    <row r="305" spans="1:12" s="31" customFormat="1" ht="18">
      <c r="A305" s="33">
        <v>45010</v>
      </c>
      <c r="B305" s="34">
        <v>2.4</v>
      </c>
      <c r="C305" s="35">
        <v>17.278729999999999</v>
      </c>
      <c r="D305" s="35">
        <v>101.35191</v>
      </c>
      <c r="E305" s="36">
        <v>750030.12912900001</v>
      </c>
      <c r="F305" s="36">
        <v>1911914.7920899999</v>
      </c>
      <c r="G305" s="37" t="s">
        <v>48</v>
      </c>
      <c r="H305" s="37" t="s">
        <v>606</v>
      </c>
      <c r="I305" s="37" t="s">
        <v>230</v>
      </c>
      <c r="J305" s="37" t="s">
        <v>225</v>
      </c>
      <c r="K305" s="37" t="s">
        <v>605</v>
      </c>
      <c r="L305" s="37" t="s">
        <v>57</v>
      </c>
    </row>
    <row r="306" spans="1:12" s="31" customFormat="1" ht="18">
      <c r="A306" s="33">
        <v>45010</v>
      </c>
      <c r="B306" s="34">
        <v>1</v>
      </c>
      <c r="C306" s="35">
        <v>17.284610000000001</v>
      </c>
      <c r="D306" s="35">
        <v>101.36078999999999</v>
      </c>
      <c r="E306" s="36">
        <v>750966.62640099996</v>
      </c>
      <c r="F306" s="36">
        <v>1912577.2867399999</v>
      </c>
      <c r="G306" s="37" t="s">
        <v>48</v>
      </c>
      <c r="H306" s="37" t="s">
        <v>606</v>
      </c>
      <c r="I306" s="37" t="s">
        <v>230</v>
      </c>
      <c r="J306" s="37" t="s">
        <v>225</v>
      </c>
      <c r="K306" s="37" t="s">
        <v>605</v>
      </c>
      <c r="L306" s="37" t="s">
        <v>57</v>
      </c>
    </row>
    <row r="307" spans="1:12" s="31" customFormat="1" ht="18">
      <c r="A307" s="33">
        <v>45010</v>
      </c>
      <c r="B307" s="34">
        <v>2.4</v>
      </c>
      <c r="C307" s="35">
        <v>17.289459999999998</v>
      </c>
      <c r="D307" s="35">
        <v>101.36181999999999</v>
      </c>
      <c r="E307" s="36">
        <v>751069.592451</v>
      </c>
      <c r="F307" s="36">
        <v>1913115.5534000001</v>
      </c>
      <c r="G307" s="37" t="s">
        <v>48</v>
      </c>
      <c r="H307" s="37" t="s">
        <v>606</v>
      </c>
      <c r="I307" s="37" t="s">
        <v>230</v>
      </c>
      <c r="J307" s="37" t="s">
        <v>225</v>
      </c>
      <c r="K307" s="37" t="s">
        <v>605</v>
      </c>
      <c r="L307" s="37" t="s">
        <v>57</v>
      </c>
    </row>
    <row r="308" spans="1:12" s="31" customFormat="1" ht="18">
      <c r="A308" s="33">
        <v>45010</v>
      </c>
      <c r="B308" s="34">
        <v>2.4</v>
      </c>
      <c r="C308" s="35">
        <v>17.358139999999999</v>
      </c>
      <c r="D308" s="35">
        <v>101.05553</v>
      </c>
      <c r="E308" s="36">
        <v>718416.22003299999</v>
      </c>
      <c r="F308" s="36">
        <v>1920344.2157099999</v>
      </c>
      <c r="G308" s="37" t="s">
        <v>48</v>
      </c>
      <c r="H308" s="37" t="s">
        <v>607</v>
      </c>
      <c r="I308" s="37" t="s">
        <v>608</v>
      </c>
      <c r="J308" s="37" t="s">
        <v>225</v>
      </c>
      <c r="K308" s="37" t="s">
        <v>605</v>
      </c>
      <c r="L308" s="37" t="s">
        <v>57</v>
      </c>
    </row>
    <row r="309" spans="1:12" s="31" customFormat="1" ht="18">
      <c r="A309" s="33">
        <v>45010</v>
      </c>
      <c r="B309" s="34">
        <v>2.4</v>
      </c>
      <c r="C309" s="35">
        <v>17.358499999999999</v>
      </c>
      <c r="D309" s="35">
        <v>101.05653</v>
      </c>
      <c r="E309" s="36">
        <v>718522.08875700005</v>
      </c>
      <c r="F309" s="36">
        <v>1920385.20184</v>
      </c>
      <c r="G309" s="37" t="s">
        <v>48</v>
      </c>
      <c r="H309" s="37" t="s">
        <v>607</v>
      </c>
      <c r="I309" s="37" t="s">
        <v>608</v>
      </c>
      <c r="J309" s="37" t="s">
        <v>225</v>
      </c>
      <c r="K309" s="37" t="s">
        <v>605</v>
      </c>
      <c r="L309" s="37" t="s">
        <v>57</v>
      </c>
    </row>
    <row r="310" spans="1:12" s="31" customFormat="1" ht="18">
      <c r="A310" s="33">
        <v>45010</v>
      </c>
      <c r="B310" s="34">
        <v>1</v>
      </c>
      <c r="C310" s="35">
        <v>17.360099999999999</v>
      </c>
      <c r="D310" s="35">
        <v>100.98629</v>
      </c>
      <c r="E310" s="36">
        <v>711054.19868799997</v>
      </c>
      <c r="F310" s="36">
        <v>1920483.6763800001</v>
      </c>
      <c r="G310" s="37" t="s">
        <v>48</v>
      </c>
      <c r="H310" s="37" t="s">
        <v>607</v>
      </c>
      <c r="I310" s="37" t="s">
        <v>608</v>
      </c>
      <c r="J310" s="37" t="s">
        <v>225</v>
      </c>
      <c r="K310" s="37" t="s">
        <v>605</v>
      </c>
      <c r="L310" s="37" t="s">
        <v>57</v>
      </c>
    </row>
    <row r="311" spans="1:12" s="31" customFormat="1" ht="18">
      <c r="A311" s="33">
        <v>45010</v>
      </c>
      <c r="B311" s="34">
        <v>1</v>
      </c>
      <c r="C311" s="35">
        <v>17.360659999999999</v>
      </c>
      <c r="D311" s="35">
        <v>100.98017</v>
      </c>
      <c r="E311" s="36">
        <v>710403.06107499998</v>
      </c>
      <c r="F311" s="36">
        <v>1920538.93817</v>
      </c>
      <c r="G311" s="37" t="s">
        <v>48</v>
      </c>
      <c r="H311" s="37" t="s">
        <v>607</v>
      </c>
      <c r="I311" s="37" t="s">
        <v>608</v>
      </c>
      <c r="J311" s="37" t="s">
        <v>225</v>
      </c>
      <c r="K311" s="37" t="s">
        <v>605</v>
      </c>
      <c r="L311" s="37" t="s">
        <v>57</v>
      </c>
    </row>
    <row r="312" spans="1:12" s="31" customFormat="1" ht="18">
      <c r="A312" s="33">
        <v>45010</v>
      </c>
      <c r="B312" s="34">
        <v>1</v>
      </c>
      <c r="C312" s="35">
        <v>17.366949999999999</v>
      </c>
      <c r="D312" s="35">
        <v>100.98041000000001</v>
      </c>
      <c r="E312" s="36">
        <v>710421.386191</v>
      </c>
      <c r="F312" s="36">
        <v>1921235.40166</v>
      </c>
      <c r="G312" s="37" t="s">
        <v>48</v>
      </c>
      <c r="H312" s="37" t="s">
        <v>607</v>
      </c>
      <c r="I312" s="37" t="s">
        <v>608</v>
      </c>
      <c r="J312" s="37" t="s">
        <v>225</v>
      </c>
      <c r="K312" s="37" t="s">
        <v>605</v>
      </c>
      <c r="L312" s="37" t="s">
        <v>57</v>
      </c>
    </row>
    <row r="313" spans="1:12" s="31" customFormat="1" ht="18">
      <c r="A313" s="33">
        <v>45010</v>
      </c>
      <c r="B313" s="34">
        <v>1</v>
      </c>
      <c r="C313" s="35">
        <v>17.373069999999998</v>
      </c>
      <c r="D313" s="35">
        <v>100.99072</v>
      </c>
      <c r="E313" s="36">
        <v>711510.17303399998</v>
      </c>
      <c r="F313" s="36">
        <v>1921924.12943</v>
      </c>
      <c r="G313" s="37" t="s">
        <v>48</v>
      </c>
      <c r="H313" s="37" t="s">
        <v>607</v>
      </c>
      <c r="I313" s="37" t="s">
        <v>608</v>
      </c>
      <c r="J313" s="37" t="s">
        <v>225</v>
      </c>
      <c r="K313" s="37" t="s">
        <v>605</v>
      </c>
      <c r="L313" s="37" t="s">
        <v>57</v>
      </c>
    </row>
    <row r="314" spans="1:12" s="31" customFormat="1" ht="18">
      <c r="A314" s="33">
        <v>45010</v>
      </c>
      <c r="B314" s="34">
        <v>1</v>
      </c>
      <c r="C314" s="35">
        <v>17.378779999999999</v>
      </c>
      <c r="D314" s="35">
        <v>100.92355000000001</v>
      </c>
      <c r="E314" s="36">
        <v>704364.89357099996</v>
      </c>
      <c r="F314" s="36">
        <v>1922483.27412</v>
      </c>
      <c r="G314" s="37" t="s">
        <v>48</v>
      </c>
      <c r="H314" s="37" t="s">
        <v>607</v>
      </c>
      <c r="I314" s="37" t="s">
        <v>608</v>
      </c>
      <c r="J314" s="37" t="s">
        <v>225</v>
      </c>
      <c r="K314" s="37" t="s">
        <v>605</v>
      </c>
      <c r="L314" s="37" t="s">
        <v>57</v>
      </c>
    </row>
    <row r="315" spans="1:12" s="31" customFormat="1" ht="18">
      <c r="A315" s="33">
        <v>45010</v>
      </c>
      <c r="B315" s="34">
        <v>1</v>
      </c>
      <c r="C315" s="35">
        <v>17.37979</v>
      </c>
      <c r="D315" s="35">
        <v>100.92424</v>
      </c>
      <c r="E315" s="36">
        <v>704437.10263400001</v>
      </c>
      <c r="F315" s="36">
        <v>1922595.7974400001</v>
      </c>
      <c r="G315" s="37" t="s">
        <v>48</v>
      </c>
      <c r="H315" s="37" t="s">
        <v>607</v>
      </c>
      <c r="I315" s="37" t="s">
        <v>608</v>
      </c>
      <c r="J315" s="37" t="s">
        <v>225</v>
      </c>
      <c r="K315" s="37" t="s">
        <v>605</v>
      </c>
      <c r="L315" s="37" t="s">
        <v>57</v>
      </c>
    </row>
    <row r="316" spans="1:12" s="31" customFormat="1" ht="18">
      <c r="A316" s="33">
        <v>45010</v>
      </c>
      <c r="B316" s="34">
        <v>1</v>
      </c>
      <c r="C316" s="35">
        <v>17.411159999999999</v>
      </c>
      <c r="D316" s="35">
        <v>101.11329000000001</v>
      </c>
      <c r="E316" s="36">
        <v>724491.23970399995</v>
      </c>
      <c r="F316" s="36">
        <v>1926279.74563</v>
      </c>
      <c r="G316" s="37" t="s">
        <v>48</v>
      </c>
      <c r="H316" s="37" t="s">
        <v>609</v>
      </c>
      <c r="I316" s="37" t="s">
        <v>230</v>
      </c>
      <c r="J316" s="37" t="s">
        <v>225</v>
      </c>
      <c r="K316" s="37" t="s">
        <v>605</v>
      </c>
      <c r="L316" s="37" t="s">
        <v>57</v>
      </c>
    </row>
    <row r="317" spans="1:12" s="31" customFormat="1" ht="18">
      <c r="A317" s="33">
        <v>45010</v>
      </c>
      <c r="B317" s="34">
        <v>1</v>
      </c>
      <c r="C317" s="35">
        <v>17.41132</v>
      </c>
      <c r="D317" s="35">
        <v>101.11293000000001</v>
      </c>
      <c r="E317" s="36">
        <v>724452.78765199997</v>
      </c>
      <c r="F317" s="36">
        <v>1926297.0339200001</v>
      </c>
      <c r="G317" s="37" t="s">
        <v>48</v>
      </c>
      <c r="H317" s="37" t="s">
        <v>609</v>
      </c>
      <c r="I317" s="37" t="s">
        <v>230</v>
      </c>
      <c r="J317" s="37" t="s">
        <v>225</v>
      </c>
      <c r="K317" s="37" t="s">
        <v>605</v>
      </c>
      <c r="L317" s="37" t="s">
        <v>57</v>
      </c>
    </row>
    <row r="318" spans="1:12" s="31" customFormat="1" ht="18">
      <c r="A318" s="33">
        <v>45010</v>
      </c>
      <c r="B318" s="34">
        <v>1</v>
      </c>
      <c r="C318" s="35">
        <v>17.432700000000001</v>
      </c>
      <c r="D318" s="35">
        <v>101.40989999999999</v>
      </c>
      <c r="E318" s="36">
        <v>755983.98834000004</v>
      </c>
      <c r="F318" s="36">
        <v>1929036.96915</v>
      </c>
      <c r="G318" s="37" t="s">
        <v>48</v>
      </c>
      <c r="H318" s="37" t="s">
        <v>236</v>
      </c>
      <c r="I318" s="37" t="s">
        <v>232</v>
      </c>
      <c r="J318" s="37" t="s">
        <v>225</v>
      </c>
      <c r="K318" s="37" t="s">
        <v>605</v>
      </c>
      <c r="L318" s="37" t="s">
        <v>57</v>
      </c>
    </row>
    <row r="319" spans="1:12" s="31" customFormat="1" ht="18">
      <c r="A319" s="33">
        <v>45010</v>
      </c>
      <c r="B319" s="34">
        <v>1</v>
      </c>
      <c r="C319" s="35">
        <v>17.45374</v>
      </c>
      <c r="D319" s="35">
        <v>101.1819</v>
      </c>
      <c r="E319" s="36">
        <v>731728.63199499995</v>
      </c>
      <c r="F319" s="36">
        <v>1931074.9978799999</v>
      </c>
      <c r="G319" s="37" t="s">
        <v>48</v>
      </c>
      <c r="H319" s="37" t="s">
        <v>609</v>
      </c>
      <c r="I319" s="37" t="s">
        <v>230</v>
      </c>
      <c r="J319" s="37" t="s">
        <v>225</v>
      </c>
      <c r="K319" s="37" t="s">
        <v>605</v>
      </c>
      <c r="L319" s="37" t="s">
        <v>57</v>
      </c>
    </row>
    <row r="320" spans="1:12" s="31" customFormat="1" ht="18">
      <c r="A320" s="33">
        <v>45010</v>
      </c>
      <c r="B320" s="34">
        <v>1</v>
      </c>
      <c r="C320" s="35">
        <v>17.459350000000001</v>
      </c>
      <c r="D320" s="35">
        <v>100.96647</v>
      </c>
      <c r="E320" s="36">
        <v>708834.67326900002</v>
      </c>
      <c r="F320" s="36">
        <v>1931447.3081199999</v>
      </c>
      <c r="G320" s="37" t="s">
        <v>48</v>
      </c>
      <c r="H320" s="37" t="s">
        <v>608</v>
      </c>
      <c r="I320" s="37" t="s">
        <v>608</v>
      </c>
      <c r="J320" s="37" t="s">
        <v>225</v>
      </c>
      <c r="K320" s="37" t="s">
        <v>605</v>
      </c>
      <c r="L320" s="37" t="s">
        <v>57</v>
      </c>
    </row>
    <row r="321" spans="1:12" s="31" customFormat="1" ht="18">
      <c r="A321" s="33">
        <v>45010</v>
      </c>
      <c r="B321" s="34">
        <v>2.4</v>
      </c>
      <c r="C321" s="35">
        <v>17.456589999999998</v>
      </c>
      <c r="D321" s="35">
        <v>101.41884</v>
      </c>
      <c r="E321" s="36">
        <v>756900.58307199995</v>
      </c>
      <c r="F321" s="36">
        <v>1931693.8639499999</v>
      </c>
      <c r="G321" s="37" t="s">
        <v>48</v>
      </c>
      <c r="H321" s="37" t="s">
        <v>610</v>
      </c>
      <c r="I321" s="37" t="s">
        <v>232</v>
      </c>
      <c r="J321" s="37" t="s">
        <v>225</v>
      </c>
      <c r="K321" s="37" t="s">
        <v>605</v>
      </c>
      <c r="L321" s="37" t="s">
        <v>57</v>
      </c>
    </row>
    <row r="322" spans="1:12" s="31" customFormat="1" ht="18">
      <c r="A322" s="33">
        <v>45010</v>
      </c>
      <c r="B322" s="34">
        <v>2.4</v>
      </c>
      <c r="C322" s="35">
        <v>17.46219</v>
      </c>
      <c r="D322" s="35">
        <v>100.96303</v>
      </c>
      <c r="E322" s="36">
        <v>708466.00211799995</v>
      </c>
      <c r="F322" s="36">
        <v>1931757.88846</v>
      </c>
      <c r="G322" s="37" t="s">
        <v>48</v>
      </c>
      <c r="H322" s="37" t="s">
        <v>611</v>
      </c>
      <c r="I322" s="37" t="s">
        <v>608</v>
      </c>
      <c r="J322" s="37" t="s">
        <v>225</v>
      </c>
      <c r="K322" s="37" t="s">
        <v>605</v>
      </c>
      <c r="L322" s="37" t="s">
        <v>57</v>
      </c>
    </row>
    <row r="323" spans="1:12" s="31" customFormat="1" ht="18">
      <c r="A323" s="33">
        <v>45010</v>
      </c>
      <c r="B323" s="34">
        <v>1</v>
      </c>
      <c r="C323" s="35">
        <v>17.466550000000002</v>
      </c>
      <c r="D323" s="35">
        <v>100.9644</v>
      </c>
      <c r="E323" s="36">
        <v>708606.57026900002</v>
      </c>
      <c r="F323" s="36">
        <v>1932241.9670899999</v>
      </c>
      <c r="G323" s="37" t="s">
        <v>48</v>
      </c>
      <c r="H323" s="37" t="s">
        <v>611</v>
      </c>
      <c r="I323" s="37" t="s">
        <v>608</v>
      </c>
      <c r="J323" s="37" t="s">
        <v>225</v>
      </c>
      <c r="K323" s="37" t="s">
        <v>605</v>
      </c>
      <c r="L323" s="37" t="s">
        <v>57</v>
      </c>
    </row>
    <row r="324" spans="1:12" s="31" customFormat="1" ht="18">
      <c r="A324" s="33">
        <v>45010</v>
      </c>
      <c r="B324" s="34">
        <v>2.4</v>
      </c>
      <c r="C324" s="35">
        <v>17.466719999999999</v>
      </c>
      <c r="D324" s="35">
        <v>100.99404</v>
      </c>
      <c r="E324" s="36">
        <v>711754.991224</v>
      </c>
      <c r="F324" s="36">
        <v>1932293.4426899999</v>
      </c>
      <c r="G324" s="37" t="s">
        <v>48</v>
      </c>
      <c r="H324" s="37" t="s">
        <v>608</v>
      </c>
      <c r="I324" s="37" t="s">
        <v>608</v>
      </c>
      <c r="J324" s="37" t="s">
        <v>225</v>
      </c>
      <c r="K324" s="37" t="s">
        <v>605</v>
      </c>
      <c r="L324" s="37" t="s">
        <v>57</v>
      </c>
    </row>
    <row r="325" spans="1:12" s="31" customFormat="1" ht="18">
      <c r="A325" s="33">
        <v>45010</v>
      </c>
      <c r="B325" s="34">
        <v>2.4</v>
      </c>
      <c r="C325" s="35">
        <v>17.467700000000001</v>
      </c>
      <c r="D325" s="35">
        <v>100.98954999999999</v>
      </c>
      <c r="E325" s="36">
        <v>711276.89093700005</v>
      </c>
      <c r="F325" s="36">
        <v>1932396.9353</v>
      </c>
      <c r="G325" s="37" t="s">
        <v>48</v>
      </c>
      <c r="H325" s="37" t="s">
        <v>608</v>
      </c>
      <c r="I325" s="37" t="s">
        <v>608</v>
      </c>
      <c r="J325" s="37" t="s">
        <v>225</v>
      </c>
      <c r="K325" s="37" t="s">
        <v>605</v>
      </c>
      <c r="L325" s="37" t="s">
        <v>57</v>
      </c>
    </row>
    <row r="326" spans="1:12" s="31" customFormat="1" ht="18">
      <c r="A326" s="33">
        <v>45010</v>
      </c>
      <c r="B326" s="34">
        <v>2.4</v>
      </c>
      <c r="C326" s="35">
        <v>17.468389999999999</v>
      </c>
      <c r="D326" s="35">
        <v>100.99168</v>
      </c>
      <c r="E326" s="36">
        <v>711502.36061600002</v>
      </c>
      <c r="F326" s="36">
        <v>1932475.6688000001</v>
      </c>
      <c r="G326" s="37" t="s">
        <v>48</v>
      </c>
      <c r="H326" s="37" t="s">
        <v>608</v>
      </c>
      <c r="I326" s="37" t="s">
        <v>608</v>
      </c>
      <c r="J326" s="37" t="s">
        <v>225</v>
      </c>
      <c r="K326" s="37" t="s">
        <v>605</v>
      </c>
      <c r="L326" s="37" t="s">
        <v>57</v>
      </c>
    </row>
    <row r="327" spans="1:12" s="31" customFormat="1" ht="18">
      <c r="A327" s="33">
        <v>45010</v>
      </c>
      <c r="B327" s="34">
        <v>2.4</v>
      </c>
      <c r="C327" s="35">
        <v>17.819140000000001</v>
      </c>
      <c r="D327" s="35">
        <v>101.82876</v>
      </c>
      <c r="E327" s="36">
        <v>799863.42368999997</v>
      </c>
      <c r="F327" s="36">
        <v>1972442.5972899999</v>
      </c>
      <c r="G327" s="37" t="s">
        <v>48</v>
      </c>
      <c r="H327" s="37" t="s">
        <v>327</v>
      </c>
      <c r="I327" s="37" t="s">
        <v>328</v>
      </c>
      <c r="J327" s="37" t="s">
        <v>225</v>
      </c>
      <c r="K327" s="37" t="s">
        <v>612</v>
      </c>
      <c r="L327" s="37" t="s">
        <v>57</v>
      </c>
    </row>
    <row r="328" spans="1:12" s="31" customFormat="1" ht="18">
      <c r="A328" s="33">
        <v>45010</v>
      </c>
      <c r="B328" s="34">
        <v>2.4</v>
      </c>
      <c r="C328" s="35">
        <v>17.820139999999999</v>
      </c>
      <c r="D328" s="35">
        <v>101.82426</v>
      </c>
      <c r="E328" s="36">
        <v>799384.41160999995</v>
      </c>
      <c r="F328" s="36">
        <v>1972546.12943</v>
      </c>
      <c r="G328" s="37" t="s">
        <v>48</v>
      </c>
      <c r="H328" s="37" t="s">
        <v>327</v>
      </c>
      <c r="I328" s="37" t="s">
        <v>328</v>
      </c>
      <c r="J328" s="37" t="s">
        <v>225</v>
      </c>
      <c r="K328" s="37" t="s">
        <v>612</v>
      </c>
      <c r="L328" s="37" t="s">
        <v>57</v>
      </c>
    </row>
    <row r="329" spans="1:12" s="31" customFormat="1" ht="18">
      <c r="A329" s="33">
        <v>45010</v>
      </c>
      <c r="B329" s="34">
        <v>2.4</v>
      </c>
      <c r="C329" s="35">
        <v>17.821919999999999</v>
      </c>
      <c r="D329" s="35">
        <v>101.82525</v>
      </c>
      <c r="E329" s="36">
        <v>799486.44845899998</v>
      </c>
      <c r="F329" s="36">
        <v>1972744.83984</v>
      </c>
      <c r="G329" s="37" t="s">
        <v>48</v>
      </c>
      <c r="H329" s="37" t="s">
        <v>327</v>
      </c>
      <c r="I329" s="37" t="s">
        <v>328</v>
      </c>
      <c r="J329" s="37" t="s">
        <v>225</v>
      </c>
      <c r="K329" s="37" t="s">
        <v>612</v>
      </c>
      <c r="L329" s="37" t="s">
        <v>57</v>
      </c>
    </row>
    <row r="330" spans="1:12" s="31" customFormat="1" ht="18">
      <c r="A330" s="33">
        <v>45010</v>
      </c>
      <c r="B330" s="34">
        <v>2.4</v>
      </c>
      <c r="C330" s="35">
        <v>17.919280000000001</v>
      </c>
      <c r="D330" s="35">
        <v>101.9213</v>
      </c>
      <c r="E330" s="36">
        <v>809506.33216200001</v>
      </c>
      <c r="F330" s="36">
        <v>1983684.19154</v>
      </c>
      <c r="G330" s="37" t="s">
        <v>48</v>
      </c>
      <c r="H330" s="37" t="s">
        <v>309</v>
      </c>
      <c r="I330" s="37" t="s">
        <v>309</v>
      </c>
      <c r="J330" s="37" t="s">
        <v>225</v>
      </c>
      <c r="K330" s="37" t="s">
        <v>612</v>
      </c>
      <c r="L330" s="37" t="s">
        <v>57</v>
      </c>
    </row>
    <row r="331" spans="1:12" s="31" customFormat="1" ht="18">
      <c r="A331" s="33">
        <v>45010</v>
      </c>
      <c r="B331" s="34">
        <v>2.4</v>
      </c>
      <c r="C331" s="35">
        <v>17.920280000000002</v>
      </c>
      <c r="D331" s="35">
        <v>101.91678</v>
      </c>
      <c r="E331" s="36">
        <v>809025.37216100004</v>
      </c>
      <c r="F331" s="36">
        <v>1983787.4253</v>
      </c>
      <c r="G331" s="37" t="s">
        <v>48</v>
      </c>
      <c r="H331" s="37" t="s">
        <v>309</v>
      </c>
      <c r="I331" s="37" t="s">
        <v>309</v>
      </c>
      <c r="J331" s="37" t="s">
        <v>225</v>
      </c>
      <c r="K331" s="37" t="s">
        <v>612</v>
      </c>
      <c r="L331" s="37" t="s">
        <v>57</v>
      </c>
    </row>
    <row r="332" spans="1:12" s="31" customFormat="1" ht="18">
      <c r="A332" s="33">
        <v>45010</v>
      </c>
      <c r="B332" s="34">
        <v>2.4</v>
      </c>
      <c r="C332" s="35">
        <v>17.921489999999999</v>
      </c>
      <c r="D332" s="35">
        <v>101.9229</v>
      </c>
      <c r="E332" s="36">
        <v>809672.12384500005</v>
      </c>
      <c r="F332" s="36">
        <v>1983931.6194199999</v>
      </c>
      <c r="G332" s="37" t="s">
        <v>48</v>
      </c>
      <c r="H332" s="37" t="s">
        <v>309</v>
      </c>
      <c r="I332" s="37" t="s">
        <v>309</v>
      </c>
      <c r="J332" s="37" t="s">
        <v>225</v>
      </c>
      <c r="K332" s="37" t="s">
        <v>612</v>
      </c>
      <c r="L332" s="37" t="s">
        <v>57</v>
      </c>
    </row>
    <row r="333" spans="1:12" s="31" customFormat="1" ht="18">
      <c r="A333" s="33">
        <v>45010</v>
      </c>
      <c r="B333" s="34">
        <v>2.4</v>
      </c>
      <c r="C333" s="35">
        <v>17.922529999999998</v>
      </c>
      <c r="D333" s="35">
        <v>101.91836000000001</v>
      </c>
      <c r="E333" s="36">
        <v>809188.97817500005</v>
      </c>
      <c r="F333" s="36">
        <v>1984039.24523</v>
      </c>
      <c r="G333" s="37" t="s">
        <v>48</v>
      </c>
      <c r="H333" s="37" t="s">
        <v>309</v>
      </c>
      <c r="I333" s="37" t="s">
        <v>309</v>
      </c>
      <c r="J333" s="37" t="s">
        <v>225</v>
      </c>
      <c r="K333" s="37" t="s">
        <v>612</v>
      </c>
      <c r="L333" s="37" t="s">
        <v>57</v>
      </c>
    </row>
    <row r="334" spans="1:12" s="31" customFormat="1" ht="18">
      <c r="A334" s="33">
        <v>45010</v>
      </c>
      <c r="B334" s="34">
        <v>2.4</v>
      </c>
      <c r="C334" s="35">
        <v>17.925080000000001</v>
      </c>
      <c r="D334" s="35">
        <v>101.77694</v>
      </c>
      <c r="E334" s="36">
        <v>794192.03691999998</v>
      </c>
      <c r="F334" s="36">
        <v>1984092.13729</v>
      </c>
      <c r="G334" s="37" t="s">
        <v>48</v>
      </c>
      <c r="H334" s="37" t="s">
        <v>613</v>
      </c>
      <c r="I334" s="37" t="s">
        <v>328</v>
      </c>
      <c r="J334" s="37" t="s">
        <v>225</v>
      </c>
      <c r="K334" s="37" t="s">
        <v>612</v>
      </c>
      <c r="L334" s="37" t="s">
        <v>57</v>
      </c>
    </row>
    <row r="335" spans="1:12" s="31" customFormat="1" ht="18">
      <c r="A335" s="33">
        <v>45010</v>
      </c>
      <c r="B335" s="34">
        <v>1</v>
      </c>
      <c r="C335" s="35">
        <v>17.9255</v>
      </c>
      <c r="D335" s="35">
        <v>101.7801</v>
      </c>
      <c r="E335" s="36">
        <v>794526.32997199998</v>
      </c>
      <c r="F335" s="36">
        <v>1984143.6525399999</v>
      </c>
      <c r="G335" s="37" t="s">
        <v>48</v>
      </c>
      <c r="H335" s="37" t="s">
        <v>613</v>
      </c>
      <c r="I335" s="37" t="s">
        <v>328</v>
      </c>
      <c r="J335" s="37" t="s">
        <v>225</v>
      </c>
      <c r="K335" s="37" t="s">
        <v>612</v>
      </c>
      <c r="L335" s="37" t="s">
        <v>57</v>
      </c>
    </row>
    <row r="336" spans="1:12" s="31" customFormat="1" ht="18">
      <c r="A336" s="33">
        <v>45010</v>
      </c>
      <c r="B336" s="34">
        <v>2.4</v>
      </c>
      <c r="C336" s="35">
        <v>17.925450000000001</v>
      </c>
      <c r="D336" s="35">
        <v>101.92333000000001</v>
      </c>
      <c r="E336" s="36">
        <v>809710.82070100005</v>
      </c>
      <c r="F336" s="36">
        <v>1984370.91704</v>
      </c>
      <c r="G336" s="37" t="s">
        <v>48</v>
      </c>
      <c r="H336" s="37" t="s">
        <v>309</v>
      </c>
      <c r="I336" s="37" t="s">
        <v>309</v>
      </c>
      <c r="J336" s="37" t="s">
        <v>225</v>
      </c>
      <c r="K336" s="37" t="s">
        <v>612</v>
      </c>
      <c r="L336" s="37" t="s">
        <v>57</v>
      </c>
    </row>
    <row r="337" spans="1:12" s="31" customFormat="1" ht="18">
      <c r="A337" s="33">
        <v>45010</v>
      </c>
      <c r="B337" s="34">
        <v>1</v>
      </c>
      <c r="C337" s="35">
        <v>17.928699999999999</v>
      </c>
      <c r="D337" s="35">
        <v>101.77786999999999</v>
      </c>
      <c r="E337" s="36">
        <v>794284.63789500005</v>
      </c>
      <c r="F337" s="36">
        <v>1984494.4934100001</v>
      </c>
      <c r="G337" s="37" t="s">
        <v>48</v>
      </c>
      <c r="H337" s="37" t="s">
        <v>613</v>
      </c>
      <c r="I337" s="37" t="s">
        <v>328</v>
      </c>
      <c r="J337" s="37" t="s">
        <v>225</v>
      </c>
      <c r="K337" s="37" t="s">
        <v>612</v>
      </c>
      <c r="L337" s="37" t="s">
        <v>57</v>
      </c>
    </row>
    <row r="338" spans="1:12" s="31" customFormat="1" ht="18">
      <c r="A338" s="33">
        <v>45010</v>
      </c>
      <c r="B338" s="34">
        <v>2.4</v>
      </c>
      <c r="C338" s="35">
        <v>17.929269999999999</v>
      </c>
      <c r="D338" s="35">
        <v>101.7741</v>
      </c>
      <c r="E338" s="36">
        <v>793884.05153299996</v>
      </c>
      <c r="F338" s="36">
        <v>1984551.65062</v>
      </c>
      <c r="G338" s="37" t="s">
        <v>48</v>
      </c>
      <c r="H338" s="37" t="s">
        <v>613</v>
      </c>
      <c r="I338" s="37" t="s">
        <v>328</v>
      </c>
      <c r="J338" s="37" t="s">
        <v>225</v>
      </c>
      <c r="K338" s="37" t="s">
        <v>612</v>
      </c>
      <c r="L338" s="37" t="s">
        <v>57</v>
      </c>
    </row>
    <row r="339" spans="1:12" s="31" customFormat="1" ht="18">
      <c r="A339" s="33">
        <v>45010</v>
      </c>
      <c r="B339" s="34">
        <v>2.4</v>
      </c>
      <c r="C339" s="35">
        <v>18.013390000000001</v>
      </c>
      <c r="D339" s="35">
        <v>101.83817000000001</v>
      </c>
      <c r="E339" s="36">
        <v>800533.51203600003</v>
      </c>
      <c r="F339" s="36">
        <v>1993970.1322300001</v>
      </c>
      <c r="G339" s="37" t="s">
        <v>48</v>
      </c>
      <c r="H339" s="37" t="s">
        <v>309</v>
      </c>
      <c r="I339" s="37" t="s">
        <v>309</v>
      </c>
      <c r="J339" s="37" t="s">
        <v>225</v>
      </c>
      <c r="K339" s="37" t="s">
        <v>612</v>
      </c>
      <c r="L339" s="37" t="s">
        <v>57</v>
      </c>
    </row>
    <row r="340" spans="1:12" s="31" customFormat="1" ht="18">
      <c r="A340" s="33">
        <v>45010</v>
      </c>
      <c r="B340" s="34">
        <v>2.4</v>
      </c>
      <c r="C340" s="35">
        <v>17.229330000000001</v>
      </c>
      <c r="D340" s="35">
        <v>102.04404</v>
      </c>
      <c r="E340" s="36">
        <v>823747.25703700003</v>
      </c>
      <c r="F340" s="36">
        <v>1907473.9942999999</v>
      </c>
      <c r="G340" s="37" t="s">
        <v>48</v>
      </c>
      <c r="H340" s="37" t="s">
        <v>664</v>
      </c>
      <c r="I340" s="37" t="s">
        <v>53</v>
      </c>
      <c r="J340" s="37" t="s">
        <v>225</v>
      </c>
      <c r="K340" s="37" t="s">
        <v>665</v>
      </c>
      <c r="L340" s="37" t="s">
        <v>57</v>
      </c>
    </row>
    <row r="341" spans="1:12" s="31" customFormat="1" ht="18">
      <c r="A341" s="33">
        <v>45010</v>
      </c>
      <c r="B341" s="34">
        <v>2.4</v>
      </c>
      <c r="C341" s="35">
        <v>17.229510000000001</v>
      </c>
      <c r="D341" s="35">
        <v>102.04443000000001</v>
      </c>
      <c r="E341" s="36">
        <v>823788.45363100001</v>
      </c>
      <c r="F341" s="36">
        <v>1907494.5845000001</v>
      </c>
      <c r="G341" s="37" t="s">
        <v>48</v>
      </c>
      <c r="H341" s="37" t="s">
        <v>664</v>
      </c>
      <c r="I341" s="37" t="s">
        <v>53</v>
      </c>
      <c r="J341" s="37" t="s">
        <v>225</v>
      </c>
      <c r="K341" s="37" t="s">
        <v>665</v>
      </c>
      <c r="L341" s="37" t="s">
        <v>57</v>
      </c>
    </row>
    <row r="342" spans="1:12" s="31" customFormat="1" ht="18">
      <c r="A342" s="33">
        <v>45010</v>
      </c>
      <c r="B342" s="34">
        <v>2.4</v>
      </c>
      <c r="C342" s="35">
        <v>17.549880000000002</v>
      </c>
      <c r="D342" s="35">
        <v>101.36830999999999</v>
      </c>
      <c r="E342" s="36">
        <v>751402.86239799997</v>
      </c>
      <c r="F342" s="36">
        <v>1941954.53198</v>
      </c>
      <c r="G342" s="37" t="s">
        <v>48</v>
      </c>
      <c r="H342" s="37" t="s">
        <v>666</v>
      </c>
      <c r="I342" s="37" t="s">
        <v>667</v>
      </c>
      <c r="J342" s="37" t="s">
        <v>225</v>
      </c>
      <c r="K342" s="37" t="s">
        <v>668</v>
      </c>
      <c r="L342" s="37" t="s">
        <v>57</v>
      </c>
    </row>
    <row r="343" spans="1:12" s="31" customFormat="1" ht="18">
      <c r="A343" s="33">
        <v>45010</v>
      </c>
      <c r="B343" s="34">
        <v>1</v>
      </c>
      <c r="C343" s="35">
        <v>17.575500000000002</v>
      </c>
      <c r="D343" s="35">
        <v>101.36475</v>
      </c>
      <c r="E343" s="36">
        <v>750989.43688699999</v>
      </c>
      <c r="F343" s="36">
        <v>1944786.18013</v>
      </c>
      <c r="G343" s="37" t="s">
        <v>48</v>
      </c>
      <c r="H343" s="37" t="s">
        <v>667</v>
      </c>
      <c r="I343" s="37" t="s">
        <v>667</v>
      </c>
      <c r="J343" s="37" t="s">
        <v>225</v>
      </c>
      <c r="K343" s="37" t="s">
        <v>668</v>
      </c>
      <c r="L343" s="37" t="s">
        <v>57</v>
      </c>
    </row>
    <row r="344" spans="1:12" s="31" customFormat="1" ht="18">
      <c r="A344" s="33">
        <v>45010</v>
      </c>
      <c r="B344" s="34">
        <v>1</v>
      </c>
      <c r="C344" s="35">
        <v>17.577839999999998</v>
      </c>
      <c r="D344" s="35">
        <v>101.36114999999999</v>
      </c>
      <c r="E344" s="36">
        <v>750603.93670299998</v>
      </c>
      <c r="F344" s="36">
        <v>1945040.47517</v>
      </c>
      <c r="G344" s="37" t="s">
        <v>48</v>
      </c>
      <c r="H344" s="37" t="s">
        <v>667</v>
      </c>
      <c r="I344" s="37" t="s">
        <v>667</v>
      </c>
      <c r="J344" s="37" t="s">
        <v>225</v>
      </c>
      <c r="K344" s="37" t="s">
        <v>668</v>
      </c>
      <c r="L344" s="37" t="s">
        <v>57</v>
      </c>
    </row>
    <row r="345" spans="1:12" s="31" customFormat="1" ht="18">
      <c r="A345" s="33">
        <v>45010</v>
      </c>
      <c r="B345" s="34">
        <v>2.4</v>
      </c>
      <c r="C345" s="35">
        <v>17.58914</v>
      </c>
      <c r="D345" s="35">
        <v>101.36333</v>
      </c>
      <c r="E345" s="36">
        <v>750819.82445700001</v>
      </c>
      <c r="F345" s="36">
        <v>1946294.3697800001</v>
      </c>
      <c r="G345" s="37" t="s">
        <v>48</v>
      </c>
      <c r="H345" s="37" t="s">
        <v>667</v>
      </c>
      <c r="I345" s="37" t="s">
        <v>667</v>
      </c>
      <c r="J345" s="37" t="s">
        <v>225</v>
      </c>
      <c r="K345" s="37" t="s">
        <v>668</v>
      </c>
      <c r="L345" s="37" t="s">
        <v>57</v>
      </c>
    </row>
    <row r="346" spans="1:12" s="31" customFormat="1" ht="18">
      <c r="A346" s="33">
        <v>45010</v>
      </c>
      <c r="B346" s="34">
        <v>2.4</v>
      </c>
      <c r="C346" s="35">
        <v>17.5899</v>
      </c>
      <c r="D346" s="35">
        <v>101.36234</v>
      </c>
      <c r="E346" s="36">
        <v>750713.65795000002</v>
      </c>
      <c r="F346" s="36">
        <v>1946377.1978</v>
      </c>
      <c r="G346" s="37" t="s">
        <v>48</v>
      </c>
      <c r="H346" s="37" t="s">
        <v>667</v>
      </c>
      <c r="I346" s="37" t="s">
        <v>667</v>
      </c>
      <c r="J346" s="37" t="s">
        <v>225</v>
      </c>
      <c r="K346" s="37" t="s">
        <v>668</v>
      </c>
      <c r="L346" s="37" t="s">
        <v>57</v>
      </c>
    </row>
    <row r="347" spans="1:12" s="31" customFormat="1" ht="18">
      <c r="A347" s="33">
        <v>45010</v>
      </c>
      <c r="B347" s="34">
        <v>1</v>
      </c>
      <c r="C347" s="35">
        <v>17.59618</v>
      </c>
      <c r="D347" s="35">
        <v>101.53869</v>
      </c>
      <c r="E347" s="36">
        <v>769429.98666000005</v>
      </c>
      <c r="F347" s="36">
        <v>1947314.7054699999</v>
      </c>
      <c r="G347" s="37" t="s">
        <v>48</v>
      </c>
      <c r="H347" s="37" t="s">
        <v>669</v>
      </c>
      <c r="I347" s="37" t="s">
        <v>667</v>
      </c>
      <c r="J347" s="37" t="s">
        <v>225</v>
      </c>
      <c r="K347" s="37" t="s">
        <v>668</v>
      </c>
      <c r="L347" s="37" t="s">
        <v>57</v>
      </c>
    </row>
    <row r="348" spans="1:12" s="31" customFormat="1" ht="18">
      <c r="A348" s="33">
        <v>45010</v>
      </c>
      <c r="B348" s="34">
        <v>2.4</v>
      </c>
      <c r="C348" s="35">
        <v>17.600370000000002</v>
      </c>
      <c r="D348" s="35">
        <v>101.54318000000001</v>
      </c>
      <c r="E348" s="36">
        <v>769900.535638</v>
      </c>
      <c r="F348" s="36">
        <v>1947785.0239299999</v>
      </c>
      <c r="G348" s="37" t="s">
        <v>48</v>
      </c>
      <c r="H348" s="37" t="s">
        <v>669</v>
      </c>
      <c r="I348" s="37" t="s">
        <v>667</v>
      </c>
      <c r="J348" s="37" t="s">
        <v>225</v>
      </c>
      <c r="K348" s="37" t="s">
        <v>668</v>
      </c>
      <c r="L348" s="37" t="s">
        <v>57</v>
      </c>
    </row>
    <row r="349" spans="1:12" s="31" customFormat="1" ht="18">
      <c r="A349" s="33">
        <v>45010</v>
      </c>
      <c r="B349" s="34">
        <v>1</v>
      </c>
      <c r="C349" s="35">
        <v>17.713529999999999</v>
      </c>
      <c r="D349" s="35">
        <v>101.47328</v>
      </c>
      <c r="E349" s="36">
        <v>762314.25414700003</v>
      </c>
      <c r="F349" s="36">
        <v>1960215.44398</v>
      </c>
      <c r="G349" s="37" t="s">
        <v>48</v>
      </c>
      <c r="H349" s="37" t="s">
        <v>670</v>
      </c>
      <c r="I349" s="37" t="s">
        <v>667</v>
      </c>
      <c r="J349" s="37" t="s">
        <v>225</v>
      </c>
      <c r="K349" s="37" t="s">
        <v>668</v>
      </c>
      <c r="L349" s="37" t="s">
        <v>57</v>
      </c>
    </row>
    <row r="350" spans="1:12" s="31" customFormat="1" ht="18">
      <c r="A350" s="33">
        <v>45010</v>
      </c>
      <c r="B350" s="34">
        <v>1</v>
      </c>
      <c r="C350" s="35">
        <v>17.4238</v>
      </c>
      <c r="D350" s="35">
        <v>101.43201000000001</v>
      </c>
      <c r="E350" s="36">
        <v>758346.247752</v>
      </c>
      <c r="F350" s="36">
        <v>1928081.3939499999</v>
      </c>
      <c r="G350" s="37" t="s">
        <v>48</v>
      </c>
      <c r="H350" s="37" t="s">
        <v>236</v>
      </c>
      <c r="I350" s="37" t="s">
        <v>232</v>
      </c>
      <c r="J350" s="37" t="s">
        <v>225</v>
      </c>
      <c r="K350" s="37" t="s">
        <v>676</v>
      </c>
      <c r="L350" s="37" t="s">
        <v>57</v>
      </c>
    </row>
    <row r="351" spans="1:12" s="31" customFormat="1" ht="18">
      <c r="A351" s="33">
        <v>45010</v>
      </c>
      <c r="B351" s="34">
        <v>2.4</v>
      </c>
      <c r="C351" s="35">
        <v>17.450469999999999</v>
      </c>
      <c r="D351" s="35">
        <v>101.41719000000001</v>
      </c>
      <c r="E351" s="36">
        <v>756733.83229399996</v>
      </c>
      <c r="F351" s="36">
        <v>1931014.0898200001</v>
      </c>
      <c r="G351" s="37" t="s">
        <v>48</v>
      </c>
      <c r="H351" s="37" t="s">
        <v>677</v>
      </c>
      <c r="I351" s="37" t="s">
        <v>232</v>
      </c>
      <c r="J351" s="37" t="s">
        <v>225</v>
      </c>
      <c r="K351" s="37" t="s">
        <v>676</v>
      </c>
      <c r="L351" s="37" t="s">
        <v>57</v>
      </c>
    </row>
    <row r="352" spans="1:12" s="31" customFormat="1" ht="18">
      <c r="A352" s="33">
        <v>45010</v>
      </c>
      <c r="B352" s="34">
        <v>1</v>
      </c>
      <c r="C352" s="35">
        <v>17.544049999999999</v>
      </c>
      <c r="D352" s="35">
        <v>101.96191</v>
      </c>
      <c r="E352" s="36">
        <v>814466.89141399995</v>
      </c>
      <c r="F352" s="36">
        <v>1942193.8967500001</v>
      </c>
      <c r="G352" s="37" t="s">
        <v>48</v>
      </c>
      <c r="H352" s="37" t="s">
        <v>678</v>
      </c>
      <c r="I352" s="37" t="s">
        <v>679</v>
      </c>
      <c r="J352" s="37" t="s">
        <v>225</v>
      </c>
      <c r="K352" s="37" t="s">
        <v>680</v>
      </c>
      <c r="L352" s="37" t="s">
        <v>57</v>
      </c>
    </row>
    <row r="353" spans="1:12" s="31" customFormat="1" ht="18">
      <c r="A353" s="33">
        <v>45010</v>
      </c>
      <c r="B353" s="34">
        <v>2.4</v>
      </c>
      <c r="C353" s="35">
        <v>17.545159999999999</v>
      </c>
      <c r="D353" s="35">
        <v>101.965</v>
      </c>
      <c r="E353" s="36">
        <v>814793.27941800002</v>
      </c>
      <c r="F353" s="36">
        <v>1942321.956</v>
      </c>
      <c r="G353" s="37" t="s">
        <v>48</v>
      </c>
      <c r="H353" s="37" t="s">
        <v>678</v>
      </c>
      <c r="I353" s="37" t="s">
        <v>679</v>
      </c>
      <c r="J353" s="37" t="s">
        <v>225</v>
      </c>
      <c r="K353" s="37" t="s">
        <v>680</v>
      </c>
      <c r="L353" s="37" t="s">
        <v>57</v>
      </c>
    </row>
    <row r="354" spans="1:12" s="31" customFormat="1" ht="18">
      <c r="A354" s="33">
        <v>45010</v>
      </c>
      <c r="B354" s="34">
        <v>2.4</v>
      </c>
      <c r="C354" s="35">
        <v>17.636310000000002</v>
      </c>
      <c r="D354" s="35">
        <v>101.9811</v>
      </c>
      <c r="E354" s="36">
        <v>816344.992936</v>
      </c>
      <c r="F354" s="36">
        <v>1952444.0395800001</v>
      </c>
      <c r="G354" s="37" t="s">
        <v>48</v>
      </c>
      <c r="H354" s="37" t="s">
        <v>678</v>
      </c>
      <c r="I354" s="37" t="s">
        <v>679</v>
      </c>
      <c r="J354" s="37" t="s">
        <v>225</v>
      </c>
      <c r="K354" s="37" t="s">
        <v>680</v>
      </c>
      <c r="L354" s="37" t="s">
        <v>57</v>
      </c>
    </row>
    <row r="355" spans="1:12" s="31" customFormat="1" ht="18">
      <c r="A355" s="33">
        <v>45010</v>
      </c>
      <c r="B355" s="34">
        <v>1</v>
      </c>
      <c r="C355" s="35">
        <v>17.716889999999999</v>
      </c>
      <c r="D355" s="35">
        <v>103.6353</v>
      </c>
      <c r="E355" s="36">
        <v>991922.3567</v>
      </c>
      <c r="F355" s="36">
        <v>1964928.6605700001</v>
      </c>
      <c r="G355" s="37" t="s">
        <v>48</v>
      </c>
      <c r="H355" s="37" t="s">
        <v>656</v>
      </c>
      <c r="I355" s="37" t="s">
        <v>657</v>
      </c>
      <c r="J355" s="37" t="s">
        <v>658</v>
      </c>
      <c r="K355" s="37" t="s">
        <v>659</v>
      </c>
      <c r="L355" s="37" t="s">
        <v>57</v>
      </c>
    </row>
    <row r="356" spans="1:12" s="31" customFormat="1" ht="18">
      <c r="A356" s="33">
        <v>45010</v>
      </c>
      <c r="B356" s="34">
        <v>1</v>
      </c>
      <c r="C356" s="35">
        <v>17.71735</v>
      </c>
      <c r="D356" s="35">
        <v>103.63070999999999</v>
      </c>
      <c r="E356" s="36">
        <v>991433.11243099999</v>
      </c>
      <c r="F356" s="36">
        <v>1964967.65365</v>
      </c>
      <c r="G356" s="37" t="s">
        <v>48</v>
      </c>
      <c r="H356" s="37" t="s">
        <v>656</v>
      </c>
      <c r="I356" s="37" t="s">
        <v>657</v>
      </c>
      <c r="J356" s="37" t="s">
        <v>658</v>
      </c>
      <c r="K356" s="37" t="s">
        <v>659</v>
      </c>
      <c r="L356" s="37" t="s">
        <v>57</v>
      </c>
    </row>
    <row r="357" spans="1:12" s="31" customFormat="1" ht="18">
      <c r="A357" s="33">
        <v>45010</v>
      </c>
      <c r="B357" s="34">
        <v>1</v>
      </c>
      <c r="C357" s="35">
        <v>17.722840000000001</v>
      </c>
      <c r="D357" s="35">
        <v>103.63597</v>
      </c>
      <c r="E357" s="36">
        <v>991977.29721300001</v>
      </c>
      <c r="F357" s="36">
        <v>1965590.45493</v>
      </c>
      <c r="G357" s="37" t="s">
        <v>48</v>
      </c>
      <c r="H357" s="37" t="s">
        <v>656</v>
      </c>
      <c r="I357" s="37" t="s">
        <v>657</v>
      </c>
      <c r="J357" s="37" t="s">
        <v>658</v>
      </c>
      <c r="K357" s="37" t="s">
        <v>659</v>
      </c>
      <c r="L357" s="37" t="s">
        <v>57</v>
      </c>
    </row>
    <row r="358" spans="1:12" s="31" customFormat="1" ht="18">
      <c r="A358" s="33">
        <v>45010</v>
      </c>
      <c r="B358" s="34">
        <v>2.4</v>
      </c>
      <c r="C358" s="35">
        <v>13.89894</v>
      </c>
      <c r="D358" s="35">
        <v>102.63855</v>
      </c>
      <c r="E358" s="36">
        <v>893336.44517299999</v>
      </c>
      <c r="F358" s="36">
        <v>1539552.64173</v>
      </c>
      <c r="G358" s="37" t="s">
        <v>48</v>
      </c>
      <c r="H358" s="37" t="s">
        <v>672</v>
      </c>
      <c r="I358" s="37" t="s">
        <v>673</v>
      </c>
      <c r="J358" s="37" t="s">
        <v>674</v>
      </c>
      <c r="K358" s="37" t="s">
        <v>675</v>
      </c>
      <c r="L358" s="37" t="s">
        <v>57</v>
      </c>
    </row>
    <row r="359" spans="1:12" s="31" customFormat="1" ht="18">
      <c r="A359" s="33">
        <v>45010</v>
      </c>
      <c r="B359" s="34">
        <v>2.4</v>
      </c>
      <c r="C359" s="35">
        <v>13.902290000000001</v>
      </c>
      <c r="D359" s="35">
        <v>102.63905</v>
      </c>
      <c r="E359" s="36">
        <v>893384.89021500002</v>
      </c>
      <c r="F359" s="36">
        <v>1539924.62515</v>
      </c>
      <c r="G359" s="37" t="s">
        <v>48</v>
      </c>
      <c r="H359" s="37" t="s">
        <v>672</v>
      </c>
      <c r="I359" s="37" t="s">
        <v>673</v>
      </c>
      <c r="J359" s="37" t="s">
        <v>674</v>
      </c>
      <c r="K359" s="37" t="s">
        <v>675</v>
      </c>
      <c r="L359" s="37" t="s">
        <v>57</v>
      </c>
    </row>
    <row r="360" spans="1:12" s="31" customFormat="1" ht="18">
      <c r="A360" s="33">
        <v>45010</v>
      </c>
      <c r="B360" s="34">
        <v>2.4</v>
      </c>
      <c r="C360" s="35">
        <v>17.654810000000001</v>
      </c>
      <c r="D360" s="35">
        <v>99.785709999999995</v>
      </c>
      <c r="E360" s="36">
        <v>583339.79835199995</v>
      </c>
      <c r="F360" s="36">
        <v>1952169.0483299999</v>
      </c>
      <c r="G360" s="37" t="s">
        <v>48</v>
      </c>
      <c r="H360" s="37" t="s">
        <v>512</v>
      </c>
      <c r="I360" s="37" t="s">
        <v>513</v>
      </c>
      <c r="J360" s="37" t="s">
        <v>160</v>
      </c>
      <c r="K360" s="37" t="s">
        <v>514</v>
      </c>
      <c r="L360" s="37" t="s">
        <v>57</v>
      </c>
    </row>
    <row r="361" spans="1:12" s="31" customFormat="1" ht="18">
      <c r="A361" s="33">
        <v>45010</v>
      </c>
      <c r="B361" s="34">
        <v>2.4</v>
      </c>
      <c r="C361" s="35">
        <v>17.689039999999999</v>
      </c>
      <c r="D361" s="35">
        <v>99.789609999999996</v>
      </c>
      <c r="E361" s="36">
        <v>583737.64544300002</v>
      </c>
      <c r="F361" s="36">
        <v>1955958.0157999999</v>
      </c>
      <c r="G361" s="37" t="s">
        <v>48</v>
      </c>
      <c r="H361" s="37" t="s">
        <v>512</v>
      </c>
      <c r="I361" s="37" t="s">
        <v>513</v>
      </c>
      <c r="J361" s="37" t="s">
        <v>160</v>
      </c>
      <c r="K361" s="37" t="s">
        <v>514</v>
      </c>
      <c r="L361" s="37" t="s">
        <v>57</v>
      </c>
    </row>
    <row r="362" spans="1:12" s="31" customFormat="1" ht="18">
      <c r="A362" s="33">
        <v>45010</v>
      </c>
      <c r="B362" s="34">
        <v>2.4</v>
      </c>
      <c r="C362" s="35">
        <v>17.767859999999999</v>
      </c>
      <c r="D362" s="35">
        <v>99.902209999999997</v>
      </c>
      <c r="E362" s="36">
        <v>595637.74462699995</v>
      </c>
      <c r="F362" s="36">
        <v>1964732.5744400001</v>
      </c>
      <c r="G362" s="37" t="s">
        <v>48</v>
      </c>
      <c r="H362" s="37" t="s">
        <v>512</v>
      </c>
      <c r="I362" s="37" t="s">
        <v>513</v>
      </c>
      <c r="J362" s="37" t="s">
        <v>160</v>
      </c>
      <c r="K362" s="37" t="s">
        <v>514</v>
      </c>
      <c r="L362" s="37" t="s">
        <v>57</v>
      </c>
    </row>
    <row r="363" spans="1:12" s="31" customFormat="1" ht="18">
      <c r="A363" s="33">
        <v>45010</v>
      </c>
      <c r="B363" s="34">
        <v>2.4</v>
      </c>
      <c r="C363" s="35">
        <v>17.779610000000002</v>
      </c>
      <c r="D363" s="35">
        <v>99.847269999999995</v>
      </c>
      <c r="E363" s="36">
        <v>589807.664353</v>
      </c>
      <c r="F363" s="36">
        <v>1966005.4983900001</v>
      </c>
      <c r="G363" s="37" t="s">
        <v>48</v>
      </c>
      <c r="H363" s="37" t="s">
        <v>512</v>
      </c>
      <c r="I363" s="37" t="s">
        <v>513</v>
      </c>
      <c r="J363" s="37" t="s">
        <v>160</v>
      </c>
      <c r="K363" s="37" t="s">
        <v>514</v>
      </c>
      <c r="L363" s="37" t="s">
        <v>57</v>
      </c>
    </row>
    <row r="364" spans="1:12" s="31" customFormat="1" ht="18">
      <c r="A364" s="33">
        <v>45010</v>
      </c>
      <c r="B364" s="34">
        <v>2.4</v>
      </c>
      <c r="C364" s="35">
        <v>17.454660000000001</v>
      </c>
      <c r="D364" s="35">
        <v>99.558109999999999</v>
      </c>
      <c r="E364" s="36">
        <v>559262.705051</v>
      </c>
      <c r="F364" s="36">
        <v>1929939.5015100001</v>
      </c>
      <c r="G364" s="37" t="s">
        <v>48</v>
      </c>
      <c r="H364" s="37" t="s">
        <v>571</v>
      </c>
      <c r="I364" s="37" t="s">
        <v>572</v>
      </c>
      <c r="J364" s="37" t="s">
        <v>160</v>
      </c>
      <c r="K364" s="37" t="s">
        <v>573</v>
      </c>
      <c r="L364" s="37" t="s">
        <v>57</v>
      </c>
    </row>
    <row r="365" spans="1:12" s="31" customFormat="1" ht="18">
      <c r="A365" s="33">
        <v>45010</v>
      </c>
      <c r="B365" s="34">
        <v>2.4</v>
      </c>
      <c r="C365" s="35">
        <v>17.458400000000001</v>
      </c>
      <c r="D365" s="35">
        <v>99.55771</v>
      </c>
      <c r="E365" s="36">
        <v>559219.02183999994</v>
      </c>
      <c r="F365" s="36">
        <v>1930353.1498400001</v>
      </c>
      <c r="G365" s="37" t="s">
        <v>48</v>
      </c>
      <c r="H365" s="37" t="s">
        <v>571</v>
      </c>
      <c r="I365" s="37" t="s">
        <v>572</v>
      </c>
      <c r="J365" s="37" t="s">
        <v>160</v>
      </c>
      <c r="K365" s="37" t="s">
        <v>573</v>
      </c>
      <c r="L365" s="37" t="s">
        <v>57</v>
      </c>
    </row>
    <row r="366" spans="1:12" s="31" customFormat="1" ht="18">
      <c r="A366" s="33">
        <v>45010</v>
      </c>
      <c r="B366" s="34">
        <v>2.4</v>
      </c>
      <c r="C366" s="35">
        <v>18.045159999999999</v>
      </c>
      <c r="D366" s="35">
        <v>102.11644</v>
      </c>
      <c r="E366" s="36">
        <v>829962.80569299997</v>
      </c>
      <c r="F366" s="36">
        <v>1997963.58262</v>
      </c>
      <c r="G366" s="37" t="s">
        <v>48</v>
      </c>
      <c r="H366" s="37" t="s">
        <v>315</v>
      </c>
      <c r="I366" s="37" t="s">
        <v>316</v>
      </c>
      <c r="J366" s="37" t="s">
        <v>317</v>
      </c>
      <c r="K366" s="37" t="s">
        <v>614</v>
      </c>
      <c r="L366" s="37" t="s">
        <v>57</v>
      </c>
    </row>
    <row r="367" spans="1:12" s="31" customFormat="1" ht="18">
      <c r="A367" s="33">
        <v>45010</v>
      </c>
      <c r="B367" s="34">
        <v>1</v>
      </c>
      <c r="C367" s="35">
        <v>18.046800000000001</v>
      </c>
      <c r="D367" s="35">
        <v>102.11566999999999</v>
      </c>
      <c r="E367" s="36">
        <v>829878.15086399997</v>
      </c>
      <c r="F367" s="36">
        <v>1998143.8692000001</v>
      </c>
      <c r="G367" s="37" t="s">
        <v>48</v>
      </c>
      <c r="H367" s="37" t="s">
        <v>315</v>
      </c>
      <c r="I367" s="37" t="s">
        <v>316</v>
      </c>
      <c r="J367" s="37" t="s">
        <v>317</v>
      </c>
      <c r="K367" s="37" t="s">
        <v>614</v>
      </c>
      <c r="L367" s="37" t="s">
        <v>57</v>
      </c>
    </row>
    <row r="368" spans="1:12" s="31" customFormat="1" ht="18">
      <c r="A368" s="33">
        <v>45010</v>
      </c>
      <c r="B368" s="34">
        <v>1</v>
      </c>
      <c r="C368" s="35">
        <v>18.048179999999999</v>
      </c>
      <c r="D368" s="35">
        <v>102.11642999999999</v>
      </c>
      <c r="E368" s="36">
        <v>829956.10359900002</v>
      </c>
      <c r="F368" s="36">
        <v>1998298.0898500001</v>
      </c>
      <c r="G368" s="37" t="s">
        <v>48</v>
      </c>
      <c r="H368" s="37" t="s">
        <v>315</v>
      </c>
      <c r="I368" s="37" t="s">
        <v>316</v>
      </c>
      <c r="J368" s="37" t="s">
        <v>317</v>
      </c>
      <c r="K368" s="37" t="s">
        <v>614</v>
      </c>
      <c r="L368" s="37" t="s">
        <v>57</v>
      </c>
    </row>
    <row r="369" spans="1:12" s="31" customFormat="1" ht="18">
      <c r="A369" s="33">
        <v>45010</v>
      </c>
      <c r="B369" s="34">
        <v>2.4</v>
      </c>
      <c r="C369" s="35">
        <v>17.265350000000002</v>
      </c>
      <c r="D369" s="35">
        <v>102.03543000000001</v>
      </c>
      <c r="E369" s="36">
        <v>822768.106837</v>
      </c>
      <c r="F369" s="36">
        <v>1911449.0328299999</v>
      </c>
      <c r="G369" s="37" t="s">
        <v>48</v>
      </c>
      <c r="H369" s="37" t="s">
        <v>376</v>
      </c>
      <c r="I369" s="37" t="s">
        <v>518</v>
      </c>
      <c r="J369" s="37" t="s">
        <v>519</v>
      </c>
      <c r="K369" s="37" t="s">
        <v>520</v>
      </c>
      <c r="L369" s="37" t="s">
        <v>57</v>
      </c>
    </row>
    <row r="370" spans="1:12" s="31" customFormat="1" ht="18">
      <c r="A370" s="33">
        <v>45010</v>
      </c>
      <c r="B370" s="34">
        <v>1</v>
      </c>
      <c r="C370" s="35">
        <v>17.409279999999999</v>
      </c>
      <c r="D370" s="35">
        <v>102.07501999999999</v>
      </c>
      <c r="E370" s="36">
        <v>826725.97548100003</v>
      </c>
      <c r="F370" s="36">
        <v>1927457.56335</v>
      </c>
      <c r="G370" s="37" t="s">
        <v>48</v>
      </c>
      <c r="H370" s="37" t="s">
        <v>687</v>
      </c>
      <c r="I370" s="37" t="s">
        <v>518</v>
      </c>
      <c r="J370" s="37" t="s">
        <v>519</v>
      </c>
      <c r="K370" s="37" t="s">
        <v>688</v>
      </c>
      <c r="L370" s="37" t="s">
        <v>57</v>
      </c>
    </row>
    <row r="371" spans="1:12" s="31" customFormat="1" ht="18">
      <c r="A371" s="33">
        <v>45010</v>
      </c>
      <c r="B371" s="34">
        <v>2.4</v>
      </c>
      <c r="C371" s="35">
        <v>17.635149999999999</v>
      </c>
      <c r="D371" s="35">
        <v>102.10533</v>
      </c>
      <c r="E371" s="36">
        <v>829540.40675299999</v>
      </c>
      <c r="F371" s="36">
        <v>1952528.0639299999</v>
      </c>
      <c r="G371" s="37" t="s">
        <v>48</v>
      </c>
      <c r="H371" s="37" t="s">
        <v>689</v>
      </c>
      <c r="I371" s="37" t="s">
        <v>690</v>
      </c>
      <c r="J371" s="37" t="s">
        <v>519</v>
      </c>
      <c r="K371" s="37" t="s">
        <v>688</v>
      </c>
      <c r="L371" s="37" t="s">
        <v>57</v>
      </c>
    </row>
    <row r="372" spans="1:12" s="31" customFormat="1" ht="18">
      <c r="A372" s="33">
        <v>45010</v>
      </c>
      <c r="B372" s="34">
        <v>2.4</v>
      </c>
      <c r="C372" s="35">
        <v>17.63672</v>
      </c>
      <c r="D372" s="35">
        <v>102.10343</v>
      </c>
      <c r="E372" s="36">
        <v>829335.75820799998</v>
      </c>
      <c r="F372" s="36">
        <v>1952698.6501499999</v>
      </c>
      <c r="G372" s="37" t="s">
        <v>48</v>
      </c>
      <c r="H372" s="37" t="s">
        <v>689</v>
      </c>
      <c r="I372" s="37" t="s">
        <v>690</v>
      </c>
      <c r="J372" s="37" t="s">
        <v>519</v>
      </c>
      <c r="K372" s="37" t="s">
        <v>688</v>
      </c>
      <c r="L372" s="37" t="s">
        <v>57</v>
      </c>
    </row>
    <row r="373" spans="1:12" s="31" customFormat="1" ht="18">
      <c r="A373" s="33">
        <v>45010</v>
      </c>
      <c r="B373" s="34">
        <v>1</v>
      </c>
      <c r="C373" s="35">
        <v>17.962859999999999</v>
      </c>
      <c r="D373" s="35">
        <v>102.1097</v>
      </c>
      <c r="E373" s="36">
        <v>829401.69794999994</v>
      </c>
      <c r="F373" s="36">
        <v>1988835.26315</v>
      </c>
      <c r="G373" s="37" t="s">
        <v>48</v>
      </c>
      <c r="H373" s="37" t="s">
        <v>310</v>
      </c>
      <c r="I373" s="37" t="s">
        <v>311</v>
      </c>
      <c r="J373" s="37" t="s">
        <v>305</v>
      </c>
      <c r="K373" s="37" t="s">
        <v>639</v>
      </c>
      <c r="L373" s="37" t="s">
        <v>57</v>
      </c>
    </row>
    <row r="374" spans="1:12" s="31" customFormat="1" ht="18">
      <c r="A374" s="33">
        <v>45010</v>
      </c>
      <c r="B374" s="34">
        <v>2.4</v>
      </c>
      <c r="C374" s="35">
        <v>18.046250000000001</v>
      </c>
      <c r="D374" s="35">
        <v>102.11162</v>
      </c>
      <c r="E374" s="36">
        <v>829450.03117199999</v>
      </c>
      <c r="F374" s="36">
        <v>1998075.71398</v>
      </c>
      <c r="G374" s="37" t="s">
        <v>48</v>
      </c>
      <c r="H374" s="37" t="s">
        <v>310</v>
      </c>
      <c r="I374" s="37" t="s">
        <v>311</v>
      </c>
      <c r="J374" s="37" t="s">
        <v>305</v>
      </c>
      <c r="K374" s="37" t="s">
        <v>639</v>
      </c>
      <c r="L374" s="37" t="s">
        <v>57</v>
      </c>
    </row>
    <row r="375" spans="1:12" s="31" customFormat="1" ht="18">
      <c r="A375" s="33">
        <v>45010</v>
      </c>
      <c r="B375" s="34">
        <v>1</v>
      </c>
      <c r="C375" s="35">
        <v>17.768249999999998</v>
      </c>
      <c r="D375" s="35">
        <v>100.25621</v>
      </c>
      <c r="E375" s="36">
        <v>633167.055666</v>
      </c>
      <c r="F375" s="36">
        <v>1964991.4752700001</v>
      </c>
      <c r="G375" s="37" t="s">
        <v>48</v>
      </c>
      <c r="H375" s="37" t="s">
        <v>516</v>
      </c>
      <c r="I375" s="37" t="s">
        <v>301</v>
      </c>
      <c r="J375" s="37" t="s">
        <v>75</v>
      </c>
      <c r="K375" s="37" t="s">
        <v>517</v>
      </c>
      <c r="L375" s="37" t="s">
        <v>57</v>
      </c>
    </row>
    <row r="376" spans="1:12" s="31" customFormat="1" ht="18">
      <c r="A376" s="33">
        <v>45010</v>
      </c>
      <c r="B376" s="34">
        <v>1</v>
      </c>
      <c r="C376" s="35">
        <v>17.774380000000001</v>
      </c>
      <c r="D376" s="35">
        <v>100.25254</v>
      </c>
      <c r="E376" s="36">
        <v>632773.43240699999</v>
      </c>
      <c r="F376" s="36">
        <v>1965667.1915500001</v>
      </c>
      <c r="G376" s="37" t="s">
        <v>48</v>
      </c>
      <c r="H376" s="37" t="s">
        <v>516</v>
      </c>
      <c r="I376" s="37" t="s">
        <v>301</v>
      </c>
      <c r="J376" s="37" t="s">
        <v>75</v>
      </c>
      <c r="K376" s="37" t="s">
        <v>517</v>
      </c>
      <c r="L376" s="37" t="s">
        <v>57</v>
      </c>
    </row>
    <row r="377" spans="1:12" s="31" customFormat="1" ht="18">
      <c r="A377" s="33">
        <v>45010</v>
      </c>
      <c r="B377" s="34">
        <v>1</v>
      </c>
      <c r="C377" s="35">
        <v>17.76989</v>
      </c>
      <c r="D377" s="35">
        <v>100.23605000000001</v>
      </c>
      <c r="E377" s="36">
        <v>631028.48569</v>
      </c>
      <c r="F377" s="36">
        <v>1965158.7605300001</v>
      </c>
      <c r="G377" s="37" t="s">
        <v>48</v>
      </c>
      <c r="H377" s="37" t="s">
        <v>516</v>
      </c>
      <c r="I377" s="37" t="s">
        <v>301</v>
      </c>
      <c r="J377" s="37" t="s">
        <v>75</v>
      </c>
      <c r="K377" s="37" t="s">
        <v>534</v>
      </c>
      <c r="L377" s="37" t="s">
        <v>57</v>
      </c>
    </row>
    <row r="378" spans="1:12" s="31" customFormat="1" ht="18">
      <c r="A378" s="33">
        <v>45010</v>
      </c>
      <c r="B378" s="34">
        <v>2.4</v>
      </c>
      <c r="C378" s="35">
        <v>17.774909999999998</v>
      </c>
      <c r="D378" s="35">
        <v>100.23347</v>
      </c>
      <c r="E378" s="36">
        <v>630751.30527300003</v>
      </c>
      <c r="F378" s="36">
        <v>1965712.4469900001</v>
      </c>
      <c r="G378" s="37" t="s">
        <v>48</v>
      </c>
      <c r="H378" s="37" t="s">
        <v>516</v>
      </c>
      <c r="I378" s="37" t="s">
        <v>301</v>
      </c>
      <c r="J378" s="37" t="s">
        <v>75</v>
      </c>
      <c r="K378" s="37" t="s">
        <v>534</v>
      </c>
      <c r="L378" s="37" t="s">
        <v>57</v>
      </c>
    </row>
    <row r="379" spans="1:12" s="31" customFormat="1" ht="18">
      <c r="A379" s="33">
        <v>45010</v>
      </c>
      <c r="B379" s="34">
        <v>1</v>
      </c>
      <c r="C379" s="35">
        <v>17.775480000000002</v>
      </c>
      <c r="D379" s="35">
        <v>100.24005</v>
      </c>
      <c r="E379" s="36">
        <v>631448.47604199999</v>
      </c>
      <c r="F379" s="36">
        <v>1965780.1177699999</v>
      </c>
      <c r="G379" s="37" t="s">
        <v>48</v>
      </c>
      <c r="H379" s="37" t="s">
        <v>516</v>
      </c>
      <c r="I379" s="37" t="s">
        <v>301</v>
      </c>
      <c r="J379" s="37" t="s">
        <v>75</v>
      </c>
      <c r="K379" s="37" t="s">
        <v>534</v>
      </c>
      <c r="L379" s="37" t="s">
        <v>57</v>
      </c>
    </row>
    <row r="380" spans="1:12" s="31" customFormat="1" ht="18">
      <c r="A380" s="33">
        <v>45010</v>
      </c>
      <c r="B380" s="34">
        <v>2.4</v>
      </c>
      <c r="C380" s="35">
        <v>17.77599</v>
      </c>
      <c r="D380" s="35">
        <v>100.2285</v>
      </c>
      <c r="E380" s="36">
        <v>630223.62257000001</v>
      </c>
      <c r="F380" s="36">
        <v>1965828.4973599999</v>
      </c>
      <c r="G380" s="37" t="s">
        <v>48</v>
      </c>
      <c r="H380" s="37" t="s">
        <v>516</v>
      </c>
      <c r="I380" s="37" t="s">
        <v>301</v>
      </c>
      <c r="J380" s="37" t="s">
        <v>75</v>
      </c>
      <c r="K380" s="37" t="s">
        <v>534</v>
      </c>
      <c r="L380" s="37" t="s">
        <v>57</v>
      </c>
    </row>
    <row r="381" spans="1:12" s="31" customFormat="1" ht="18">
      <c r="A381" s="33">
        <v>45010</v>
      </c>
      <c r="B381" s="34">
        <v>1</v>
      </c>
      <c r="C381" s="35">
        <v>17.776</v>
      </c>
      <c r="D381" s="35">
        <v>100.23405</v>
      </c>
      <c r="E381" s="36">
        <v>630812.001498</v>
      </c>
      <c r="F381" s="36">
        <v>1965833.46477</v>
      </c>
      <c r="G381" s="37" t="s">
        <v>48</v>
      </c>
      <c r="H381" s="37" t="s">
        <v>516</v>
      </c>
      <c r="I381" s="37" t="s">
        <v>301</v>
      </c>
      <c r="J381" s="37" t="s">
        <v>75</v>
      </c>
      <c r="K381" s="37" t="s">
        <v>534</v>
      </c>
      <c r="L381" s="37" t="s">
        <v>57</v>
      </c>
    </row>
    <row r="382" spans="1:12" s="31" customFormat="1" ht="18">
      <c r="A382" s="33">
        <v>45010</v>
      </c>
      <c r="B382" s="34">
        <v>2.4</v>
      </c>
      <c r="C382" s="35">
        <v>17.82347</v>
      </c>
      <c r="D382" s="35">
        <v>100.14729</v>
      </c>
      <c r="E382" s="36">
        <v>621582.04992799996</v>
      </c>
      <c r="F382" s="36">
        <v>1971027.7523000001</v>
      </c>
      <c r="G382" s="37" t="s">
        <v>48</v>
      </c>
      <c r="H382" s="37" t="s">
        <v>300</v>
      </c>
      <c r="I382" s="37" t="s">
        <v>301</v>
      </c>
      <c r="J382" s="37" t="s">
        <v>75</v>
      </c>
      <c r="K382" s="37" t="s">
        <v>534</v>
      </c>
      <c r="L382" s="37" t="s">
        <v>57</v>
      </c>
    </row>
    <row r="383" spans="1:12" s="31" customFormat="1" ht="18">
      <c r="A383" s="33">
        <v>45010</v>
      </c>
      <c r="B383" s="34">
        <v>1</v>
      </c>
      <c r="C383" s="35">
        <v>17.462789999999998</v>
      </c>
      <c r="D383" s="35">
        <v>100.43667000000001</v>
      </c>
      <c r="E383" s="36">
        <v>652556.71398400003</v>
      </c>
      <c r="F383" s="36">
        <v>1931326.39182</v>
      </c>
      <c r="G383" s="37" t="s">
        <v>48</v>
      </c>
      <c r="H383" s="37" t="s">
        <v>364</v>
      </c>
      <c r="I383" s="37" t="s">
        <v>365</v>
      </c>
      <c r="J383" s="37" t="s">
        <v>75</v>
      </c>
      <c r="K383" s="37" t="s">
        <v>681</v>
      </c>
      <c r="L383" s="37" t="s">
        <v>57</v>
      </c>
    </row>
    <row r="384" spans="1:12" s="31" customFormat="1" ht="18">
      <c r="A384" s="33">
        <v>45010</v>
      </c>
      <c r="B384" s="34">
        <v>1</v>
      </c>
      <c r="C384" s="35">
        <v>17.466899999999999</v>
      </c>
      <c r="D384" s="35">
        <v>100.43844</v>
      </c>
      <c r="E384" s="36">
        <v>652741.271266</v>
      </c>
      <c r="F384" s="36">
        <v>1931782.6154700001</v>
      </c>
      <c r="G384" s="37" t="s">
        <v>48</v>
      </c>
      <c r="H384" s="37" t="s">
        <v>364</v>
      </c>
      <c r="I384" s="37" t="s">
        <v>365</v>
      </c>
      <c r="J384" s="37" t="s">
        <v>75</v>
      </c>
      <c r="K384" s="37" t="s">
        <v>681</v>
      </c>
      <c r="L384" s="37" t="s">
        <v>57</v>
      </c>
    </row>
    <row r="385" spans="1:12" s="31" customFormat="1" ht="18">
      <c r="A385" s="33">
        <v>45010</v>
      </c>
      <c r="B385" s="34">
        <v>2.4</v>
      </c>
      <c r="C385" s="35">
        <v>17.5687</v>
      </c>
      <c r="D385" s="35">
        <v>100.40755</v>
      </c>
      <c r="E385" s="36">
        <v>649377.33830399998</v>
      </c>
      <c r="F385" s="36">
        <v>1943023.15998</v>
      </c>
      <c r="G385" s="37" t="s">
        <v>48</v>
      </c>
      <c r="H385" s="37" t="s">
        <v>367</v>
      </c>
      <c r="I385" s="37" t="s">
        <v>365</v>
      </c>
      <c r="J385" s="37" t="s">
        <v>75</v>
      </c>
      <c r="K385" s="37" t="s">
        <v>682</v>
      </c>
      <c r="L385" s="37" t="s">
        <v>57</v>
      </c>
    </row>
    <row r="386" spans="1:12" s="31" customFormat="1" ht="18">
      <c r="A386" s="33">
        <v>45010</v>
      </c>
      <c r="B386" s="34">
        <v>1</v>
      </c>
      <c r="C386" s="35">
        <v>17.58014</v>
      </c>
      <c r="D386" s="35">
        <v>100.41929</v>
      </c>
      <c r="E386" s="36">
        <v>650613.99326500006</v>
      </c>
      <c r="F386" s="36">
        <v>1944298.3828100001</v>
      </c>
      <c r="G386" s="37" t="s">
        <v>48</v>
      </c>
      <c r="H386" s="37" t="s">
        <v>367</v>
      </c>
      <c r="I386" s="37" t="s">
        <v>365</v>
      </c>
      <c r="J386" s="37" t="s">
        <v>75</v>
      </c>
      <c r="K386" s="37" t="s">
        <v>682</v>
      </c>
      <c r="L386" s="37" t="s">
        <v>57</v>
      </c>
    </row>
    <row r="387" spans="1:12" s="31" customFormat="1" ht="18">
      <c r="A387" s="33">
        <v>45010</v>
      </c>
      <c r="B387" s="34">
        <v>2.4</v>
      </c>
      <c r="C387" s="35">
        <v>17.635290000000001</v>
      </c>
      <c r="D387" s="35">
        <v>100.43304000000001</v>
      </c>
      <c r="E387" s="36">
        <v>652027.19869200001</v>
      </c>
      <c r="F387" s="36">
        <v>1950412.2644700001</v>
      </c>
      <c r="G387" s="37" t="s">
        <v>48</v>
      </c>
      <c r="H387" s="37" t="s">
        <v>141</v>
      </c>
      <c r="I387" s="37" t="s">
        <v>74</v>
      </c>
      <c r="J387" s="37" t="s">
        <v>75</v>
      </c>
      <c r="K387" s="37" t="s">
        <v>682</v>
      </c>
      <c r="L387" s="37" t="s">
        <v>57</v>
      </c>
    </row>
    <row r="388" spans="1:12" s="31" customFormat="1" ht="18">
      <c r="A388" s="33">
        <v>45010</v>
      </c>
      <c r="B388" s="34">
        <v>2.4</v>
      </c>
      <c r="C388" s="35">
        <v>15.50877</v>
      </c>
      <c r="D388" s="35">
        <v>99.380740000000003</v>
      </c>
      <c r="E388" s="36">
        <v>540834.26591299998</v>
      </c>
      <c r="F388" s="36">
        <v>1714635.75868</v>
      </c>
      <c r="G388" s="37" t="s">
        <v>48</v>
      </c>
      <c r="H388" s="37" t="s">
        <v>508</v>
      </c>
      <c r="I388" s="37" t="s">
        <v>509</v>
      </c>
      <c r="J388" s="37" t="s">
        <v>510</v>
      </c>
      <c r="K388" s="37" t="s">
        <v>511</v>
      </c>
      <c r="L388" s="37" t="s">
        <v>57</v>
      </c>
    </row>
    <row r="389" spans="1:12" s="31" customFormat="1" ht="18">
      <c r="A389" s="33">
        <v>45010</v>
      </c>
      <c r="B389" s="34">
        <v>2.4</v>
      </c>
      <c r="C389" s="35">
        <v>15.51351</v>
      </c>
      <c r="D389" s="35">
        <v>99.386470000000003</v>
      </c>
      <c r="E389" s="36">
        <v>541447.86914099997</v>
      </c>
      <c r="F389" s="36">
        <v>1715161.15803</v>
      </c>
      <c r="G389" s="37" t="s">
        <v>48</v>
      </c>
      <c r="H389" s="37" t="s">
        <v>508</v>
      </c>
      <c r="I389" s="37" t="s">
        <v>509</v>
      </c>
      <c r="J389" s="37" t="s">
        <v>510</v>
      </c>
      <c r="K389" s="37" t="s">
        <v>511</v>
      </c>
      <c r="L389" s="37" t="s">
        <v>57</v>
      </c>
    </row>
    <row r="390" spans="1:12" s="31" customFormat="1" ht="18">
      <c r="A390" s="33">
        <v>45010</v>
      </c>
      <c r="B390" s="34">
        <v>2.4</v>
      </c>
      <c r="C390" s="35">
        <v>15.164809999999999</v>
      </c>
      <c r="D390" s="35">
        <v>99.445949999999996</v>
      </c>
      <c r="E390" s="36">
        <v>547906.45747200004</v>
      </c>
      <c r="F390" s="36">
        <v>1676603.6143700001</v>
      </c>
      <c r="G390" s="37" t="s">
        <v>48</v>
      </c>
      <c r="H390" s="37" t="s">
        <v>615</v>
      </c>
      <c r="I390" s="37" t="s">
        <v>616</v>
      </c>
      <c r="J390" s="37" t="s">
        <v>510</v>
      </c>
      <c r="K390" s="37" t="s">
        <v>617</v>
      </c>
      <c r="L390" s="37" t="s">
        <v>57</v>
      </c>
    </row>
    <row r="391" spans="1:12" s="31" customFormat="1" ht="18">
      <c r="A391" s="33">
        <v>45010</v>
      </c>
      <c r="B391" s="34">
        <v>13.5</v>
      </c>
      <c r="C391" s="35">
        <v>14.66215</v>
      </c>
      <c r="D391" s="35">
        <v>98.552599999999998</v>
      </c>
      <c r="E391" s="36">
        <v>451826.040653</v>
      </c>
      <c r="F391" s="36">
        <v>1621006.4429800001</v>
      </c>
      <c r="G391" s="37" t="s">
        <v>48</v>
      </c>
      <c r="H391" s="37" t="s">
        <v>887</v>
      </c>
      <c r="I391" s="37" t="s">
        <v>326</v>
      </c>
      <c r="J391" s="37" t="s">
        <v>51</v>
      </c>
      <c r="K391" s="37" t="s">
        <v>1019</v>
      </c>
      <c r="L391" s="37" t="s">
        <v>809</v>
      </c>
    </row>
    <row r="392" spans="1:12" s="31" customFormat="1" ht="18">
      <c r="A392" s="33">
        <v>45010</v>
      </c>
      <c r="B392" s="34">
        <v>13.5</v>
      </c>
      <c r="C392" s="35">
        <v>14.732950000000001</v>
      </c>
      <c r="D392" s="35">
        <v>99.286910000000006</v>
      </c>
      <c r="E392" s="36">
        <v>530883.02850400005</v>
      </c>
      <c r="F392" s="36">
        <v>1628809.0872800001</v>
      </c>
      <c r="G392" s="37" t="s">
        <v>48</v>
      </c>
      <c r="H392" s="37" t="s">
        <v>1020</v>
      </c>
      <c r="I392" s="37" t="s">
        <v>97</v>
      </c>
      <c r="J392" s="37" t="s">
        <v>51</v>
      </c>
      <c r="K392" s="37" t="s">
        <v>1021</v>
      </c>
      <c r="L392" s="37" t="s">
        <v>57</v>
      </c>
    </row>
    <row r="393" spans="1:12" s="31" customFormat="1" ht="18">
      <c r="A393" s="33">
        <v>45010</v>
      </c>
      <c r="B393" s="34">
        <v>13.5</v>
      </c>
      <c r="C393" s="35">
        <v>14.010009999999999</v>
      </c>
      <c r="D393" s="35">
        <v>99.048919999999995</v>
      </c>
      <c r="E393" s="36">
        <v>505282.680696</v>
      </c>
      <c r="F393" s="36">
        <v>1548833.9094499999</v>
      </c>
      <c r="G393" s="37" t="s">
        <v>48</v>
      </c>
      <c r="H393" s="37" t="s">
        <v>1022</v>
      </c>
      <c r="I393" s="37" t="s">
        <v>324</v>
      </c>
      <c r="J393" s="37" t="s">
        <v>51</v>
      </c>
      <c r="K393" s="37" t="s">
        <v>1023</v>
      </c>
      <c r="L393" s="37" t="s">
        <v>57</v>
      </c>
    </row>
    <row r="394" spans="1:12" s="31" customFormat="1" ht="18">
      <c r="A394" s="33">
        <v>45010</v>
      </c>
      <c r="B394" s="34">
        <v>13.5</v>
      </c>
      <c r="C394" s="35">
        <v>14.06767</v>
      </c>
      <c r="D394" s="35">
        <v>99.114270000000005</v>
      </c>
      <c r="E394" s="36">
        <v>512336.49402899999</v>
      </c>
      <c r="F394" s="36">
        <v>1555213.2838600001</v>
      </c>
      <c r="G394" s="37" t="s">
        <v>48</v>
      </c>
      <c r="H394" s="37" t="s">
        <v>1024</v>
      </c>
      <c r="I394" s="37" t="s">
        <v>324</v>
      </c>
      <c r="J394" s="37" t="s">
        <v>51</v>
      </c>
      <c r="K394" s="37" t="s">
        <v>1023</v>
      </c>
      <c r="L394" s="37" t="s">
        <v>809</v>
      </c>
    </row>
    <row r="395" spans="1:12" s="31" customFormat="1" ht="18">
      <c r="A395" s="33">
        <v>45010</v>
      </c>
      <c r="B395" s="34">
        <v>13.5</v>
      </c>
      <c r="C395" s="35">
        <v>14.210290000000001</v>
      </c>
      <c r="D395" s="35">
        <v>98.847520000000003</v>
      </c>
      <c r="E395" s="36">
        <v>483548.63260800001</v>
      </c>
      <c r="F395" s="36">
        <v>1570988.91283</v>
      </c>
      <c r="G395" s="37" t="s">
        <v>48</v>
      </c>
      <c r="H395" s="37" t="s">
        <v>1025</v>
      </c>
      <c r="I395" s="37" t="s">
        <v>324</v>
      </c>
      <c r="J395" s="37" t="s">
        <v>51</v>
      </c>
      <c r="K395" s="37" t="s">
        <v>1023</v>
      </c>
      <c r="L395" s="37" t="s">
        <v>809</v>
      </c>
    </row>
    <row r="396" spans="1:12" s="31" customFormat="1" ht="18">
      <c r="A396" s="33">
        <v>45010</v>
      </c>
      <c r="B396" s="34">
        <v>13.5</v>
      </c>
      <c r="C396" s="35">
        <v>14.75131</v>
      </c>
      <c r="D396" s="35">
        <v>98.853769999999997</v>
      </c>
      <c r="E396" s="36">
        <v>484261.14590499998</v>
      </c>
      <c r="F396" s="36">
        <v>1630825.1884999999</v>
      </c>
      <c r="G396" s="37" t="s">
        <v>48</v>
      </c>
      <c r="H396" s="37" t="s">
        <v>823</v>
      </c>
      <c r="I396" s="37" t="s">
        <v>326</v>
      </c>
      <c r="J396" s="37" t="s">
        <v>51</v>
      </c>
      <c r="K396" s="37" t="s">
        <v>1026</v>
      </c>
      <c r="L396" s="37" t="s">
        <v>809</v>
      </c>
    </row>
    <row r="397" spans="1:12" s="31" customFormat="1" ht="18">
      <c r="A397" s="33">
        <v>45010</v>
      </c>
      <c r="B397" s="34">
        <v>13.5</v>
      </c>
      <c r="C397" s="35">
        <v>14.75562</v>
      </c>
      <c r="D397" s="35">
        <v>98.810680000000005</v>
      </c>
      <c r="E397" s="36">
        <v>479623.72209900001</v>
      </c>
      <c r="F397" s="36">
        <v>1631305.3436400001</v>
      </c>
      <c r="G397" s="37" t="s">
        <v>48</v>
      </c>
      <c r="H397" s="37" t="s">
        <v>980</v>
      </c>
      <c r="I397" s="37" t="s">
        <v>326</v>
      </c>
      <c r="J397" s="37" t="s">
        <v>51</v>
      </c>
      <c r="K397" s="37" t="s">
        <v>1026</v>
      </c>
      <c r="L397" s="37" t="s">
        <v>809</v>
      </c>
    </row>
    <row r="398" spans="1:12" s="31" customFormat="1" ht="18">
      <c r="A398" s="33">
        <v>45010</v>
      </c>
      <c r="B398" s="34">
        <v>13.5</v>
      </c>
      <c r="C398" s="35">
        <v>14.822800000000001</v>
      </c>
      <c r="D398" s="35">
        <v>98.792490000000001</v>
      </c>
      <c r="E398" s="36">
        <v>477672.81701300002</v>
      </c>
      <c r="F398" s="36">
        <v>1638737.38273</v>
      </c>
      <c r="G398" s="37" t="s">
        <v>48</v>
      </c>
      <c r="H398" s="37" t="s">
        <v>823</v>
      </c>
      <c r="I398" s="37" t="s">
        <v>326</v>
      </c>
      <c r="J398" s="37" t="s">
        <v>51</v>
      </c>
      <c r="K398" s="37" t="s">
        <v>1026</v>
      </c>
      <c r="L398" s="37" t="s">
        <v>809</v>
      </c>
    </row>
    <row r="399" spans="1:12" s="31" customFormat="1" ht="18">
      <c r="A399" s="33">
        <v>45010</v>
      </c>
      <c r="B399" s="34">
        <v>13.5</v>
      </c>
      <c r="C399" s="35">
        <v>14.85596</v>
      </c>
      <c r="D399" s="35">
        <v>98.614339999999999</v>
      </c>
      <c r="E399" s="36">
        <v>458510.77161900001</v>
      </c>
      <c r="F399" s="36">
        <v>1642430.43163</v>
      </c>
      <c r="G399" s="37" t="s">
        <v>48</v>
      </c>
      <c r="H399" s="37" t="s">
        <v>1027</v>
      </c>
      <c r="I399" s="37" t="s">
        <v>326</v>
      </c>
      <c r="J399" s="37" t="s">
        <v>51</v>
      </c>
      <c r="K399" s="37" t="s">
        <v>1026</v>
      </c>
      <c r="L399" s="37" t="s">
        <v>57</v>
      </c>
    </row>
    <row r="400" spans="1:12" s="31" customFormat="1" ht="18">
      <c r="A400" s="33">
        <v>45010</v>
      </c>
      <c r="B400" s="34">
        <v>13.5</v>
      </c>
      <c r="C400" s="35">
        <v>14.758470000000001</v>
      </c>
      <c r="D400" s="35">
        <v>99.291659999999993</v>
      </c>
      <c r="E400" s="36">
        <v>531390.66577399999</v>
      </c>
      <c r="F400" s="36">
        <v>1631632.33864</v>
      </c>
      <c r="G400" s="37" t="s">
        <v>48</v>
      </c>
      <c r="H400" s="37" t="s">
        <v>1020</v>
      </c>
      <c r="I400" s="37" t="s">
        <v>97</v>
      </c>
      <c r="J400" s="37" t="s">
        <v>51</v>
      </c>
      <c r="K400" s="37" t="s">
        <v>1028</v>
      </c>
      <c r="L400" s="37" t="s">
        <v>57</v>
      </c>
    </row>
    <row r="401" spans="1:12" s="31" customFormat="1" ht="18">
      <c r="A401" s="33">
        <v>45010</v>
      </c>
      <c r="B401" s="34">
        <v>13.5</v>
      </c>
      <c r="C401" s="35">
        <v>14.770049999999999</v>
      </c>
      <c r="D401" s="35">
        <v>99.29813</v>
      </c>
      <c r="E401" s="36">
        <v>532085.32340500003</v>
      </c>
      <c r="F401" s="36">
        <v>1632914.0399499999</v>
      </c>
      <c r="G401" s="37" t="s">
        <v>48</v>
      </c>
      <c r="H401" s="37" t="s">
        <v>1020</v>
      </c>
      <c r="I401" s="37" t="s">
        <v>97</v>
      </c>
      <c r="J401" s="37" t="s">
        <v>51</v>
      </c>
      <c r="K401" s="37" t="s">
        <v>1028</v>
      </c>
      <c r="L401" s="37" t="s">
        <v>809</v>
      </c>
    </row>
    <row r="402" spans="1:12" s="31" customFormat="1" ht="18">
      <c r="A402" s="33">
        <v>45010</v>
      </c>
      <c r="B402" s="34">
        <v>13.5</v>
      </c>
      <c r="C402" s="35">
        <v>15.357239999999999</v>
      </c>
      <c r="D402" s="35">
        <v>98.417900000000003</v>
      </c>
      <c r="E402" s="36">
        <v>437524.07930600003</v>
      </c>
      <c r="F402" s="36">
        <v>1697922.9974</v>
      </c>
      <c r="G402" s="37" t="s">
        <v>48</v>
      </c>
      <c r="H402" s="37" t="s">
        <v>824</v>
      </c>
      <c r="I402" s="37" t="s">
        <v>462</v>
      </c>
      <c r="J402" s="37" t="s">
        <v>51</v>
      </c>
      <c r="K402" s="37" t="s">
        <v>1029</v>
      </c>
      <c r="L402" s="37" t="s">
        <v>57</v>
      </c>
    </row>
    <row r="403" spans="1:12" s="31" customFormat="1" ht="18">
      <c r="A403" s="33">
        <v>45010</v>
      </c>
      <c r="B403" s="34">
        <v>13.5</v>
      </c>
      <c r="C403" s="35">
        <v>15.36063</v>
      </c>
      <c r="D403" s="35">
        <v>98.417370000000005</v>
      </c>
      <c r="E403" s="36">
        <v>437468.20349099999</v>
      </c>
      <c r="F403" s="36">
        <v>1698298.1282800001</v>
      </c>
      <c r="G403" s="37" t="s">
        <v>48</v>
      </c>
      <c r="H403" s="37" t="s">
        <v>824</v>
      </c>
      <c r="I403" s="37" t="s">
        <v>462</v>
      </c>
      <c r="J403" s="37" t="s">
        <v>51</v>
      </c>
      <c r="K403" s="37" t="s">
        <v>1029</v>
      </c>
      <c r="L403" s="37" t="s">
        <v>57</v>
      </c>
    </row>
    <row r="404" spans="1:12" s="31" customFormat="1" ht="18">
      <c r="A404" s="33">
        <v>45010</v>
      </c>
      <c r="B404" s="34">
        <v>13.5</v>
      </c>
      <c r="C404" s="35">
        <v>16.735279999999999</v>
      </c>
      <c r="D404" s="35">
        <v>99.339340000000007</v>
      </c>
      <c r="E404" s="36">
        <v>536170.95077</v>
      </c>
      <c r="F404" s="36">
        <v>1850301.61036</v>
      </c>
      <c r="G404" s="37" t="s">
        <v>48</v>
      </c>
      <c r="H404" s="37" t="s">
        <v>467</v>
      </c>
      <c r="I404" s="37" t="s">
        <v>465</v>
      </c>
      <c r="J404" s="37" t="s">
        <v>173</v>
      </c>
      <c r="K404" s="37" t="s">
        <v>548</v>
      </c>
      <c r="L404" s="37" t="s">
        <v>809</v>
      </c>
    </row>
    <row r="405" spans="1:12" s="31" customFormat="1" ht="18">
      <c r="A405" s="33">
        <v>45010</v>
      </c>
      <c r="B405" s="34">
        <v>13.5</v>
      </c>
      <c r="C405" s="35">
        <v>16.738679999999999</v>
      </c>
      <c r="D405" s="35">
        <v>99.415430000000001</v>
      </c>
      <c r="E405" s="36">
        <v>544280.86393400002</v>
      </c>
      <c r="F405" s="36">
        <v>1850693.1170999999</v>
      </c>
      <c r="G405" s="37" t="s">
        <v>48</v>
      </c>
      <c r="H405" s="37" t="s">
        <v>546</v>
      </c>
      <c r="I405" s="37" t="s">
        <v>547</v>
      </c>
      <c r="J405" s="37" t="s">
        <v>173</v>
      </c>
      <c r="K405" s="37" t="s">
        <v>548</v>
      </c>
      <c r="L405" s="37" t="s">
        <v>809</v>
      </c>
    </row>
    <row r="406" spans="1:12" s="31" customFormat="1" ht="18">
      <c r="A406" s="33">
        <v>45010</v>
      </c>
      <c r="B406" s="34">
        <v>13.5</v>
      </c>
      <c r="C406" s="35">
        <v>16.838709999999999</v>
      </c>
      <c r="D406" s="35">
        <v>99.410420000000002</v>
      </c>
      <c r="E406" s="36">
        <v>543723.94217699999</v>
      </c>
      <c r="F406" s="36">
        <v>1861757.83644</v>
      </c>
      <c r="G406" s="37" t="s">
        <v>48</v>
      </c>
      <c r="H406" s="37" t="s">
        <v>546</v>
      </c>
      <c r="I406" s="37" t="s">
        <v>547</v>
      </c>
      <c r="J406" s="37" t="s">
        <v>173</v>
      </c>
      <c r="K406" s="37" t="s">
        <v>548</v>
      </c>
      <c r="L406" s="37" t="s">
        <v>809</v>
      </c>
    </row>
    <row r="407" spans="1:12" s="31" customFormat="1" ht="18">
      <c r="A407" s="33">
        <v>45010</v>
      </c>
      <c r="B407" s="34">
        <v>13.5</v>
      </c>
      <c r="C407" s="35">
        <v>16.472280000000001</v>
      </c>
      <c r="D407" s="35">
        <v>99.25967</v>
      </c>
      <c r="E407" s="36">
        <v>527716.38264800003</v>
      </c>
      <c r="F407" s="36">
        <v>1821195.3220299999</v>
      </c>
      <c r="G407" s="37" t="s">
        <v>48</v>
      </c>
      <c r="H407" s="37" t="s">
        <v>1030</v>
      </c>
      <c r="I407" s="37" t="s">
        <v>697</v>
      </c>
      <c r="J407" s="37" t="s">
        <v>173</v>
      </c>
      <c r="K407" s="37" t="s">
        <v>1031</v>
      </c>
      <c r="L407" s="37" t="s">
        <v>57</v>
      </c>
    </row>
    <row r="408" spans="1:12" s="31" customFormat="1" ht="18">
      <c r="A408" s="33">
        <v>45010</v>
      </c>
      <c r="B408" s="34">
        <v>13.5</v>
      </c>
      <c r="C408" s="35">
        <v>16.880690000000001</v>
      </c>
      <c r="D408" s="35">
        <v>99.490639999999999</v>
      </c>
      <c r="E408" s="36">
        <v>552258.776358</v>
      </c>
      <c r="F408" s="36">
        <v>1866421.41983</v>
      </c>
      <c r="G408" s="37" t="s">
        <v>48</v>
      </c>
      <c r="H408" s="37" t="s">
        <v>1032</v>
      </c>
      <c r="I408" s="37" t="s">
        <v>547</v>
      </c>
      <c r="J408" s="37" t="s">
        <v>173</v>
      </c>
      <c r="K408" s="37" t="s">
        <v>1033</v>
      </c>
      <c r="L408" s="37" t="s">
        <v>57</v>
      </c>
    </row>
    <row r="409" spans="1:12" s="31" customFormat="1" ht="18">
      <c r="A409" s="33">
        <v>45010</v>
      </c>
      <c r="B409" s="34">
        <v>13.5</v>
      </c>
      <c r="C409" s="35">
        <v>16.650880000000001</v>
      </c>
      <c r="D409" s="35">
        <v>102.42771999999999</v>
      </c>
      <c r="E409" s="36">
        <v>865709.98126300005</v>
      </c>
      <c r="F409" s="36">
        <v>1844071.52697</v>
      </c>
      <c r="G409" s="37" t="s">
        <v>48</v>
      </c>
      <c r="H409" s="37" t="s">
        <v>1034</v>
      </c>
      <c r="I409" s="37" t="s">
        <v>1035</v>
      </c>
      <c r="J409" s="37" t="s">
        <v>703</v>
      </c>
      <c r="K409" s="37" t="s">
        <v>1036</v>
      </c>
      <c r="L409" s="37" t="s">
        <v>57</v>
      </c>
    </row>
    <row r="410" spans="1:12" s="31" customFormat="1" ht="18">
      <c r="A410" s="33">
        <v>45010</v>
      </c>
      <c r="B410" s="34">
        <v>13.5</v>
      </c>
      <c r="C410" s="35">
        <v>16.772359999999999</v>
      </c>
      <c r="D410" s="35">
        <v>102.06735</v>
      </c>
      <c r="E410" s="36">
        <v>827021.34941899998</v>
      </c>
      <c r="F410" s="36">
        <v>1856900.4046400001</v>
      </c>
      <c r="G410" s="37" t="s">
        <v>48</v>
      </c>
      <c r="H410" s="37" t="s">
        <v>691</v>
      </c>
      <c r="I410" s="37" t="s">
        <v>1037</v>
      </c>
      <c r="J410" s="37" t="s">
        <v>703</v>
      </c>
      <c r="K410" s="37" t="s">
        <v>1038</v>
      </c>
      <c r="L410" s="37" t="s">
        <v>57</v>
      </c>
    </row>
    <row r="411" spans="1:12" s="31" customFormat="1" ht="18">
      <c r="A411" s="33">
        <v>45010</v>
      </c>
      <c r="B411" s="34">
        <v>13.5</v>
      </c>
      <c r="C411" s="35">
        <v>16.234190000000002</v>
      </c>
      <c r="D411" s="35">
        <v>102.14792</v>
      </c>
      <c r="E411" s="36">
        <v>836549.64387699997</v>
      </c>
      <c r="F411" s="36">
        <v>1797426.9771499999</v>
      </c>
      <c r="G411" s="37" t="s">
        <v>48</v>
      </c>
      <c r="H411" s="37" t="s">
        <v>599</v>
      </c>
      <c r="I411" s="37" t="s">
        <v>600</v>
      </c>
      <c r="J411" s="37" t="s">
        <v>287</v>
      </c>
      <c r="K411" s="37" t="s">
        <v>601</v>
      </c>
      <c r="L411" s="37" t="s">
        <v>57</v>
      </c>
    </row>
    <row r="412" spans="1:12" s="31" customFormat="1" ht="18">
      <c r="A412" s="33">
        <v>45010</v>
      </c>
      <c r="B412" s="34">
        <v>13.5</v>
      </c>
      <c r="C412" s="35">
        <v>16.238309999999998</v>
      </c>
      <c r="D412" s="35">
        <v>102.14721</v>
      </c>
      <c r="E412" s="36">
        <v>836466.65614800004</v>
      </c>
      <c r="F412" s="36">
        <v>1797882.13518</v>
      </c>
      <c r="G412" s="37" t="s">
        <v>48</v>
      </c>
      <c r="H412" s="37" t="s">
        <v>599</v>
      </c>
      <c r="I412" s="37" t="s">
        <v>600</v>
      </c>
      <c r="J412" s="37" t="s">
        <v>287</v>
      </c>
      <c r="K412" s="37" t="s">
        <v>601</v>
      </c>
      <c r="L412" s="37" t="s">
        <v>809</v>
      </c>
    </row>
    <row r="413" spans="1:12" s="31" customFormat="1" ht="18">
      <c r="A413" s="33">
        <v>45010</v>
      </c>
      <c r="B413" s="34">
        <v>13.5</v>
      </c>
      <c r="C413" s="35">
        <v>16.2685</v>
      </c>
      <c r="D413" s="35">
        <v>102.12074</v>
      </c>
      <c r="E413" s="36">
        <v>833583.34787099995</v>
      </c>
      <c r="F413" s="36">
        <v>1801182.50847</v>
      </c>
      <c r="G413" s="37" t="s">
        <v>48</v>
      </c>
      <c r="H413" s="37" t="s">
        <v>1039</v>
      </c>
      <c r="I413" s="37" t="s">
        <v>600</v>
      </c>
      <c r="J413" s="37" t="s">
        <v>287</v>
      </c>
      <c r="K413" s="37" t="s">
        <v>601</v>
      </c>
      <c r="L413" s="37" t="s">
        <v>57</v>
      </c>
    </row>
    <row r="414" spans="1:12" s="31" customFormat="1" ht="18">
      <c r="A414" s="33">
        <v>45010</v>
      </c>
      <c r="B414" s="34">
        <v>13.5</v>
      </c>
      <c r="C414" s="35">
        <v>16.46893</v>
      </c>
      <c r="D414" s="35">
        <v>101.76084</v>
      </c>
      <c r="E414" s="36">
        <v>794784.23548200005</v>
      </c>
      <c r="F414" s="36">
        <v>1822821.5014200001</v>
      </c>
      <c r="G414" s="37" t="s">
        <v>48</v>
      </c>
      <c r="H414" s="37" t="s">
        <v>1040</v>
      </c>
      <c r="I414" s="37" t="s">
        <v>936</v>
      </c>
      <c r="J414" s="37" t="s">
        <v>287</v>
      </c>
      <c r="K414" s="37" t="s">
        <v>1041</v>
      </c>
      <c r="L414" s="37" t="s">
        <v>809</v>
      </c>
    </row>
    <row r="415" spans="1:12" s="31" customFormat="1" ht="18">
      <c r="A415" s="33">
        <v>45010</v>
      </c>
      <c r="B415" s="34">
        <v>13.5</v>
      </c>
      <c r="C415" s="35">
        <v>16.46942</v>
      </c>
      <c r="D415" s="35">
        <v>101.76469</v>
      </c>
      <c r="E415" s="36">
        <v>795194.83973899996</v>
      </c>
      <c r="F415" s="36">
        <v>1822881.3857700001</v>
      </c>
      <c r="G415" s="37" t="s">
        <v>48</v>
      </c>
      <c r="H415" s="37" t="s">
        <v>1040</v>
      </c>
      <c r="I415" s="37" t="s">
        <v>936</v>
      </c>
      <c r="J415" s="37" t="s">
        <v>287</v>
      </c>
      <c r="K415" s="37" t="s">
        <v>1041</v>
      </c>
      <c r="L415" s="37" t="s">
        <v>57</v>
      </c>
    </row>
    <row r="416" spans="1:12" s="31" customFormat="1" ht="18">
      <c r="A416" s="33">
        <v>45010</v>
      </c>
      <c r="B416" s="34">
        <v>13.5</v>
      </c>
      <c r="C416" s="35">
        <v>15.62819</v>
      </c>
      <c r="D416" s="35">
        <v>101.55495000000001</v>
      </c>
      <c r="E416" s="36">
        <v>773936.03593899996</v>
      </c>
      <c r="F416" s="36">
        <v>1729454.7025299999</v>
      </c>
      <c r="G416" s="37" t="s">
        <v>48</v>
      </c>
      <c r="H416" s="37" t="s">
        <v>707</v>
      </c>
      <c r="I416" s="37" t="s">
        <v>707</v>
      </c>
      <c r="J416" s="37" t="s">
        <v>287</v>
      </c>
      <c r="K416" s="37" t="s">
        <v>1042</v>
      </c>
      <c r="L416" s="37" t="s">
        <v>57</v>
      </c>
    </row>
    <row r="417" spans="1:12" s="31" customFormat="1" ht="18">
      <c r="A417" s="33">
        <v>45010</v>
      </c>
      <c r="B417" s="34">
        <v>13.5</v>
      </c>
      <c r="C417" s="35">
        <v>19.83475</v>
      </c>
      <c r="D417" s="35">
        <v>100.08063</v>
      </c>
      <c r="E417" s="36">
        <v>613162.2389</v>
      </c>
      <c r="F417" s="36">
        <v>2193557.0351499999</v>
      </c>
      <c r="G417" s="37" t="s">
        <v>48</v>
      </c>
      <c r="H417" s="37" t="s">
        <v>495</v>
      </c>
      <c r="I417" s="37" t="s">
        <v>436</v>
      </c>
      <c r="J417" s="37" t="s">
        <v>150</v>
      </c>
      <c r="K417" s="37" t="s">
        <v>435</v>
      </c>
      <c r="L417" s="37" t="s">
        <v>57</v>
      </c>
    </row>
    <row r="418" spans="1:12" s="31" customFormat="1" ht="18">
      <c r="A418" s="33">
        <v>45010</v>
      </c>
      <c r="B418" s="34">
        <v>13.5</v>
      </c>
      <c r="C418" s="35">
        <v>20.06973</v>
      </c>
      <c r="D418" s="35">
        <v>100.17411</v>
      </c>
      <c r="E418" s="36">
        <v>622770.48537500005</v>
      </c>
      <c r="F418" s="36">
        <v>2219629.3719700002</v>
      </c>
      <c r="G418" s="37" t="s">
        <v>48</v>
      </c>
      <c r="H418" s="37" t="s">
        <v>496</v>
      </c>
      <c r="I418" s="37" t="s">
        <v>374</v>
      </c>
      <c r="J418" s="37" t="s">
        <v>150</v>
      </c>
      <c r="K418" s="37" t="s">
        <v>435</v>
      </c>
      <c r="L418" s="37" t="s">
        <v>57</v>
      </c>
    </row>
    <row r="419" spans="1:12" s="31" customFormat="1" ht="18">
      <c r="A419" s="33">
        <v>45010</v>
      </c>
      <c r="B419" s="34">
        <v>13.5</v>
      </c>
      <c r="C419" s="35">
        <v>19.860029999999998</v>
      </c>
      <c r="D419" s="35">
        <v>100.30632</v>
      </c>
      <c r="E419" s="36">
        <v>636777.45415999996</v>
      </c>
      <c r="F419" s="36">
        <v>2196522.1216099998</v>
      </c>
      <c r="G419" s="37" t="s">
        <v>48</v>
      </c>
      <c r="H419" s="37" t="s">
        <v>501</v>
      </c>
      <c r="I419" s="37" t="s">
        <v>502</v>
      </c>
      <c r="J419" s="37" t="s">
        <v>150</v>
      </c>
      <c r="K419" s="37" t="s">
        <v>503</v>
      </c>
      <c r="L419" s="37" t="s">
        <v>57</v>
      </c>
    </row>
    <row r="420" spans="1:12" s="31" customFormat="1" ht="18">
      <c r="A420" s="33">
        <v>45010</v>
      </c>
      <c r="B420" s="34">
        <v>13.5</v>
      </c>
      <c r="C420" s="35">
        <v>20.086569999999998</v>
      </c>
      <c r="D420" s="35">
        <v>100.16915</v>
      </c>
      <c r="E420" s="36">
        <v>622238.73040200002</v>
      </c>
      <c r="F420" s="36">
        <v>2221489.56115</v>
      </c>
      <c r="G420" s="37" t="s">
        <v>48</v>
      </c>
      <c r="H420" s="37" t="s">
        <v>496</v>
      </c>
      <c r="I420" s="37" t="s">
        <v>374</v>
      </c>
      <c r="J420" s="37" t="s">
        <v>150</v>
      </c>
      <c r="K420" s="37" t="s">
        <v>525</v>
      </c>
      <c r="L420" s="37" t="s">
        <v>57</v>
      </c>
    </row>
    <row r="421" spans="1:12" s="31" customFormat="1" ht="18">
      <c r="A421" s="33">
        <v>45010</v>
      </c>
      <c r="B421" s="34">
        <v>13.5</v>
      </c>
      <c r="C421" s="35">
        <v>20.089410000000001</v>
      </c>
      <c r="D421" s="35">
        <v>100.11490000000001</v>
      </c>
      <c r="E421" s="36">
        <v>616564.03756700002</v>
      </c>
      <c r="F421" s="36">
        <v>2221765.0476799998</v>
      </c>
      <c r="G421" s="37" t="s">
        <v>48</v>
      </c>
      <c r="H421" s="37" t="s">
        <v>1043</v>
      </c>
      <c r="I421" s="37" t="s">
        <v>374</v>
      </c>
      <c r="J421" s="37" t="s">
        <v>150</v>
      </c>
      <c r="K421" s="37" t="s">
        <v>525</v>
      </c>
      <c r="L421" s="37" t="s">
        <v>57</v>
      </c>
    </row>
    <row r="422" spans="1:12" s="31" customFormat="1" ht="18">
      <c r="A422" s="33">
        <v>45010</v>
      </c>
      <c r="B422" s="34">
        <v>13.5</v>
      </c>
      <c r="C422" s="35">
        <v>20.091180000000001</v>
      </c>
      <c r="D422" s="35">
        <v>100.11192</v>
      </c>
      <c r="E422" s="36">
        <v>616251.13904899999</v>
      </c>
      <c r="F422" s="36">
        <v>2221958.8661699998</v>
      </c>
      <c r="G422" s="37" t="s">
        <v>48</v>
      </c>
      <c r="H422" s="37" t="s">
        <v>1043</v>
      </c>
      <c r="I422" s="37" t="s">
        <v>374</v>
      </c>
      <c r="J422" s="37" t="s">
        <v>150</v>
      </c>
      <c r="K422" s="37" t="s">
        <v>525</v>
      </c>
      <c r="L422" s="37" t="s">
        <v>57</v>
      </c>
    </row>
    <row r="423" spans="1:12" s="31" customFormat="1" ht="18">
      <c r="A423" s="33">
        <v>45010</v>
      </c>
      <c r="B423" s="34">
        <v>13.5</v>
      </c>
      <c r="C423" s="35">
        <v>20.091799999999999</v>
      </c>
      <c r="D423" s="35">
        <v>100.11684</v>
      </c>
      <c r="E423" s="36">
        <v>616765.11508300004</v>
      </c>
      <c r="F423" s="36">
        <v>2222030.9236099999</v>
      </c>
      <c r="G423" s="37" t="s">
        <v>48</v>
      </c>
      <c r="H423" s="37" t="s">
        <v>1043</v>
      </c>
      <c r="I423" s="37" t="s">
        <v>374</v>
      </c>
      <c r="J423" s="37" t="s">
        <v>150</v>
      </c>
      <c r="K423" s="37" t="s">
        <v>525</v>
      </c>
      <c r="L423" s="37" t="s">
        <v>57</v>
      </c>
    </row>
    <row r="424" spans="1:12" s="31" customFormat="1" ht="18">
      <c r="A424" s="33">
        <v>45010</v>
      </c>
      <c r="B424" s="34">
        <v>13.5</v>
      </c>
      <c r="C424" s="35">
        <v>20.093260000000001</v>
      </c>
      <c r="D424" s="35">
        <v>100.1144</v>
      </c>
      <c r="E424" s="36">
        <v>616508.90957799996</v>
      </c>
      <c r="F424" s="36">
        <v>2222190.8056999999</v>
      </c>
      <c r="G424" s="37" t="s">
        <v>48</v>
      </c>
      <c r="H424" s="37" t="s">
        <v>1043</v>
      </c>
      <c r="I424" s="37" t="s">
        <v>374</v>
      </c>
      <c r="J424" s="37" t="s">
        <v>150</v>
      </c>
      <c r="K424" s="37" t="s">
        <v>525</v>
      </c>
      <c r="L424" s="37" t="s">
        <v>57</v>
      </c>
    </row>
    <row r="425" spans="1:12" s="31" customFormat="1" ht="18">
      <c r="A425" s="33">
        <v>45010</v>
      </c>
      <c r="B425" s="34">
        <v>13.5</v>
      </c>
      <c r="C425" s="35">
        <v>20.096229999999998</v>
      </c>
      <c r="D425" s="35">
        <v>100.22685</v>
      </c>
      <c r="E425" s="36">
        <v>628264.29467199999</v>
      </c>
      <c r="F425" s="36">
        <v>2222602.0688200002</v>
      </c>
      <c r="G425" s="37" t="s">
        <v>48</v>
      </c>
      <c r="H425" s="37" t="s">
        <v>496</v>
      </c>
      <c r="I425" s="37" t="s">
        <v>374</v>
      </c>
      <c r="J425" s="37" t="s">
        <v>150</v>
      </c>
      <c r="K425" s="37" t="s">
        <v>525</v>
      </c>
      <c r="L425" s="37" t="s">
        <v>57</v>
      </c>
    </row>
    <row r="426" spans="1:12" s="31" customFormat="1" ht="18">
      <c r="A426" s="33">
        <v>45010</v>
      </c>
      <c r="B426" s="34">
        <v>13.5</v>
      </c>
      <c r="C426" s="35">
        <v>20.100519999999999</v>
      </c>
      <c r="D426" s="35">
        <v>100.21822</v>
      </c>
      <c r="E426" s="36">
        <v>627358.47372600005</v>
      </c>
      <c r="F426" s="36">
        <v>2223070.2715099999</v>
      </c>
      <c r="G426" s="37" t="s">
        <v>48</v>
      </c>
      <c r="H426" s="37" t="s">
        <v>496</v>
      </c>
      <c r="I426" s="37" t="s">
        <v>374</v>
      </c>
      <c r="J426" s="37" t="s">
        <v>150</v>
      </c>
      <c r="K426" s="37" t="s">
        <v>525</v>
      </c>
      <c r="L426" s="37" t="s">
        <v>57</v>
      </c>
    </row>
    <row r="427" spans="1:12" s="31" customFormat="1" ht="18">
      <c r="A427" s="33">
        <v>45010</v>
      </c>
      <c r="B427" s="34">
        <v>13.5</v>
      </c>
      <c r="C427" s="35">
        <v>20.154599999999999</v>
      </c>
      <c r="D427" s="35">
        <v>100.17958</v>
      </c>
      <c r="E427" s="36">
        <v>623276.00925700006</v>
      </c>
      <c r="F427" s="36">
        <v>2229026.7685699998</v>
      </c>
      <c r="G427" s="37" t="s">
        <v>48</v>
      </c>
      <c r="H427" s="37" t="s">
        <v>496</v>
      </c>
      <c r="I427" s="37" t="s">
        <v>374</v>
      </c>
      <c r="J427" s="37" t="s">
        <v>150</v>
      </c>
      <c r="K427" s="37" t="s">
        <v>525</v>
      </c>
      <c r="L427" s="37" t="s">
        <v>809</v>
      </c>
    </row>
    <row r="428" spans="1:12" s="31" customFormat="1" ht="18">
      <c r="A428" s="33">
        <v>45010</v>
      </c>
      <c r="B428" s="34">
        <v>13.5</v>
      </c>
      <c r="C428" s="35">
        <v>20.157029999999999</v>
      </c>
      <c r="D428" s="35">
        <v>100.16792</v>
      </c>
      <c r="E428" s="36">
        <v>622055.42183100001</v>
      </c>
      <c r="F428" s="36">
        <v>2229287.1166500002</v>
      </c>
      <c r="G428" s="37" t="s">
        <v>48</v>
      </c>
      <c r="H428" s="37" t="s">
        <v>496</v>
      </c>
      <c r="I428" s="37" t="s">
        <v>374</v>
      </c>
      <c r="J428" s="37" t="s">
        <v>150</v>
      </c>
      <c r="K428" s="37" t="s">
        <v>525</v>
      </c>
      <c r="L428" s="37" t="s">
        <v>57</v>
      </c>
    </row>
    <row r="429" spans="1:12" s="31" customFormat="1" ht="18">
      <c r="A429" s="33">
        <v>45010</v>
      </c>
      <c r="B429" s="34">
        <v>13.5</v>
      </c>
      <c r="C429" s="35">
        <v>20.160219999999999</v>
      </c>
      <c r="D429" s="35">
        <v>100.16221</v>
      </c>
      <c r="E429" s="36">
        <v>621456.15736099996</v>
      </c>
      <c r="F429" s="36">
        <v>2229636.0017900001</v>
      </c>
      <c r="G429" s="37" t="s">
        <v>48</v>
      </c>
      <c r="H429" s="37" t="s">
        <v>1044</v>
      </c>
      <c r="I429" s="37" t="s">
        <v>374</v>
      </c>
      <c r="J429" s="37" t="s">
        <v>150</v>
      </c>
      <c r="K429" s="37" t="s">
        <v>525</v>
      </c>
      <c r="L429" s="37" t="s">
        <v>57</v>
      </c>
    </row>
    <row r="430" spans="1:12" s="31" customFormat="1" ht="18">
      <c r="A430" s="33">
        <v>45010</v>
      </c>
      <c r="B430" s="34">
        <v>13.5</v>
      </c>
      <c r="C430" s="35">
        <v>20.16084</v>
      </c>
      <c r="D430" s="35">
        <v>100.16708</v>
      </c>
      <c r="E430" s="36">
        <v>621964.66631400003</v>
      </c>
      <c r="F430" s="36">
        <v>2229708.1894499999</v>
      </c>
      <c r="G430" s="37" t="s">
        <v>48</v>
      </c>
      <c r="H430" s="37" t="s">
        <v>496</v>
      </c>
      <c r="I430" s="37" t="s">
        <v>374</v>
      </c>
      <c r="J430" s="37" t="s">
        <v>150</v>
      </c>
      <c r="K430" s="37" t="s">
        <v>525</v>
      </c>
      <c r="L430" s="37" t="s">
        <v>57</v>
      </c>
    </row>
    <row r="431" spans="1:12" s="31" customFormat="1" ht="18">
      <c r="A431" s="33">
        <v>45010</v>
      </c>
      <c r="B431" s="34">
        <v>13.5</v>
      </c>
      <c r="C431" s="35">
        <v>19.916709999999998</v>
      </c>
      <c r="D431" s="35">
        <v>100.37182</v>
      </c>
      <c r="E431" s="36">
        <v>643585.47510000004</v>
      </c>
      <c r="F431" s="36">
        <v>2202850.11313</v>
      </c>
      <c r="G431" s="37" t="s">
        <v>48</v>
      </c>
      <c r="H431" s="37" t="s">
        <v>1045</v>
      </c>
      <c r="I431" s="37" t="s">
        <v>1046</v>
      </c>
      <c r="J431" s="37" t="s">
        <v>150</v>
      </c>
      <c r="K431" s="37" t="s">
        <v>535</v>
      </c>
      <c r="L431" s="37" t="s">
        <v>57</v>
      </c>
    </row>
    <row r="432" spans="1:12" s="31" customFormat="1" ht="18">
      <c r="A432" s="33">
        <v>45010</v>
      </c>
      <c r="B432" s="34">
        <v>13.5</v>
      </c>
      <c r="C432" s="35">
        <v>19.95148</v>
      </c>
      <c r="D432" s="35">
        <v>100.45954999999999</v>
      </c>
      <c r="E432" s="36">
        <v>652736.04433399998</v>
      </c>
      <c r="F432" s="36">
        <v>2206776.0156200002</v>
      </c>
      <c r="G432" s="37" t="s">
        <v>48</v>
      </c>
      <c r="H432" s="37" t="s">
        <v>1045</v>
      </c>
      <c r="I432" s="37" t="s">
        <v>1046</v>
      </c>
      <c r="J432" s="37" t="s">
        <v>150</v>
      </c>
      <c r="K432" s="37" t="s">
        <v>535</v>
      </c>
      <c r="L432" s="37" t="s">
        <v>57</v>
      </c>
    </row>
    <row r="433" spans="1:12" s="31" customFormat="1" ht="18">
      <c r="A433" s="33">
        <v>45010</v>
      </c>
      <c r="B433" s="34">
        <v>13.5</v>
      </c>
      <c r="C433" s="35">
        <v>19.980170000000001</v>
      </c>
      <c r="D433" s="35">
        <v>100.43473</v>
      </c>
      <c r="E433" s="36">
        <v>650111.14968699997</v>
      </c>
      <c r="F433" s="36">
        <v>2209929.2143600001</v>
      </c>
      <c r="G433" s="37" t="s">
        <v>48</v>
      </c>
      <c r="H433" s="37" t="s">
        <v>1045</v>
      </c>
      <c r="I433" s="37" t="s">
        <v>1046</v>
      </c>
      <c r="J433" s="37" t="s">
        <v>150</v>
      </c>
      <c r="K433" s="37" t="s">
        <v>535</v>
      </c>
      <c r="L433" s="37" t="s">
        <v>57</v>
      </c>
    </row>
    <row r="434" spans="1:12" s="31" customFormat="1" ht="18">
      <c r="A434" s="33">
        <v>45010</v>
      </c>
      <c r="B434" s="34">
        <v>13.5</v>
      </c>
      <c r="C434" s="35">
        <v>19.86449</v>
      </c>
      <c r="D434" s="35">
        <v>99.688670000000002</v>
      </c>
      <c r="E434" s="36">
        <v>572101.27114700002</v>
      </c>
      <c r="F434" s="36">
        <v>2196633.1277600001</v>
      </c>
      <c r="G434" s="37" t="s">
        <v>48</v>
      </c>
      <c r="H434" s="37" t="s">
        <v>153</v>
      </c>
      <c r="I434" s="37" t="s">
        <v>154</v>
      </c>
      <c r="J434" s="37" t="s">
        <v>150</v>
      </c>
      <c r="K434" s="37" t="s">
        <v>543</v>
      </c>
      <c r="L434" s="37" t="s">
        <v>57</v>
      </c>
    </row>
    <row r="435" spans="1:12" s="31" customFormat="1" ht="18">
      <c r="A435" s="33">
        <v>45010</v>
      </c>
      <c r="B435" s="34">
        <v>13.5</v>
      </c>
      <c r="C435" s="35">
        <v>19.921500000000002</v>
      </c>
      <c r="D435" s="35">
        <v>99.593389999999999</v>
      </c>
      <c r="E435" s="36">
        <v>562103.26627899997</v>
      </c>
      <c r="F435" s="36">
        <v>2202904.1143100001</v>
      </c>
      <c r="G435" s="37" t="s">
        <v>48</v>
      </c>
      <c r="H435" s="37" t="s">
        <v>545</v>
      </c>
      <c r="I435" s="37" t="s">
        <v>154</v>
      </c>
      <c r="J435" s="37" t="s">
        <v>150</v>
      </c>
      <c r="K435" s="37" t="s">
        <v>543</v>
      </c>
      <c r="L435" s="37" t="s">
        <v>57</v>
      </c>
    </row>
    <row r="436" spans="1:12" s="31" customFormat="1" ht="18">
      <c r="A436" s="33">
        <v>45010</v>
      </c>
      <c r="B436" s="34">
        <v>13.5</v>
      </c>
      <c r="C436" s="35">
        <v>19.932790000000001</v>
      </c>
      <c r="D436" s="35">
        <v>99.592799999999997</v>
      </c>
      <c r="E436" s="36">
        <v>562037.11022999999</v>
      </c>
      <c r="F436" s="36">
        <v>2204153.2894199998</v>
      </c>
      <c r="G436" s="37" t="s">
        <v>48</v>
      </c>
      <c r="H436" s="37" t="s">
        <v>545</v>
      </c>
      <c r="I436" s="37" t="s">
        <v>154</v>
      </c>
      <c r="J436" s="37" t="s">
        <v>150</v>
      </c>
      <c r="K436" s="37" t="s">
        <v>543</v>
      </c>
      <c r="L436" s="37" t="s">
        <v>57</v>
      </c>
    </row>
    <row r="437" spans="1:12" s="31" customFormat="1" ht="18">
      <c r="A437" s="33">
        <v>45010</v>
      </c>
      <c r="B437" s="34">
        <v>13.5</v>
      </c>
      <c r="C437" s="35">
        <v>19.93337</v>
      </c>
      <c r="D437" s="35">
        <v>99.597300000000004</v>
      </c>
      <c r="E437" s="36">
        <v>562507.82471800002</v>
      </c>
      <c r="F437" s="36">
        <v>2204219.1419299999</v>
      </c>
      <c r="G437" s="37" t="s">
        <v>48</v>
      </c>
      <c r="H437" s="37" t="s">
        <v>545</v>
      </c>
      <c r="I437" s="37" t="s">
        <v>154</v>
      </c>
      <c r="J437" s="37" t="s">
        <v>150</v>
      </c>
      <c r="K437" s="37" t="s">
        <v>543</v>
      </c>
      <c r="L437" s="37" t="s">
        <v>57</v>
      </c>
    </row>
    <row r="438" spans="1:12" s="31" customFormat="1" ht="18">
      <c r="A438" s="33">
        <v>45010</v>
      </c>
      <c r="B438" s="34">
        <v>13.5</v>
      </c>
      <c r="C438" s="35">
        <v>19.799890000000001</v>
      </c>
      <c r="D438" s="35">
        <v>100.36511</v>
      </c>
      <c r="E438" s="36">
        <v>642987.71875600005</v>
      </c>
      <c r="F438" s="36">
        <v>2189914.4588000001</v>
      </c>
      <c r="G438" s="37" t="s">
        <v>48</v>
      </c>
      <c r="H438" s="37" t="s">
        <v>265</v>
      </c>
      <c r="I438" s="37" t="s">
        <v>266</v>
      </c>
      <c r="J438" s="37" t="s">
        <v>150</v>
      </c>
      <c r="K438" s="37" t="s">
        <v>623</v>
      </c>
      <c r="L438" s="37" t="s">
        <v>57</v>
      </c>
    </row>
    <row r="439" spans="1:12" s="31" customFormat="1" ht="18">
      <c r="A439" s="33">
        <v>45010</v>
      </c>
      <c r="B439" s="34">
        <v>13.5</v>
      </c>
      <c r="C439" s="35">
        <v>19.800529999999998</v>
      </c>
      <c r="D439" s="35">
        <v>100.37</v>
      </c>
      <c r="E439" s="36">
        <v>643499.42093499994</v>
      </c>
      <c r="F439" s="36">
        <v>2189989.4379099999</v>
      </c>
      <c r="G439" s="37" t="s">
        <v>48</v>
      </c>
      <c r="H439" s="37" t="s">
        <v>265</v>
      </c>
      <c r="I439" s="37" t="s">
        <v>266</v>
      </c>
      <c r="J439" s="37" t="s">
        <v>150</v>
      </c>
      <c r="K439" s="37" t="s">
        <v>623</v>
      </c>
      <c r="L439" s="37" t="s">
        <v>57</v>
      </c>
    </row>
    <row r="440" spans="1:12" s="31" customFormat="1" ht="18">
      <c r="A440" s="33">
        <v>45010</v>
      </c>
      <c r="B440" s="34">
        <v>13.5</v>
      </c>
      <c r="C440" s="35">
        <v>19.800640000000001</v>
      </c>
      <c r="D440" s="35">
        <v>100.36718999999999</v>
      </c>
      <c r="E440" s="36">
        <v>643204.94818800001</v>
      </c>
      <c r="F440" s="36">
        <v>2189999.23055</v>
      </c>
      <c r="G440" s="37" t="s">
        <v>48</v>
      </c>
      <c r="H440" s="37" t="s">
        <v>265</v>
      </c>
      <c r="I440" s="37" t="s">
        <v>266</v>
      </c>
      <c r="J440" s="37" t="s">
        <v>150</v>
      </c>
      <c r="K440" s="37" t="s">
        <v>623</v>
      </c>
      <c r="L440" s="37" t="s">
        <v>57</v>
      </c>
    </row>
    <row r="441" spans="1:12" s="31" customFormat="1" ht="18">
      <c r="A441" s="33">
        <v>45010</v>
      </c>
      <c r="B441" s="34">
        <v>13.5</v>
      </c>
      <c r="C441" s="35">
        <v>19.80125</v>
      </c>
      <c r="D441" s="35">
        <v>100.37209</v>
      </c>
      <c r="E441" s="36">
        <v>643717.72195100004</v>
      </c>
      <c r="F441" s="36">
        <v>2190070.9041800001</v>
      </c>
      <c r="G441" s="37" t="s">
        <v>48</v>
      </c>
      <c r="H441" s="37" t="s">
        <v>265</v>
      </c>
      <c r="I441" s="37" t="s">
        <v>266</v>
      </c>
      <c r="J441" s="37" t="s">
        <v>150</v>
      </c>
      <c r="K441" s="37" t="s">
        <v>623</v>
      </c>
      <c r="L441" s="37" t="s">
        <v>57</v>
      </c>
    </row>
    <row r="442" spans="1:12" s="31" customFormat="1" ht="18">
      <c r="A442" s="33">
        <v>45010</v>
      </c>
      <c r="B442" s="34">
        <v>13.5</v>
      </c>
      <c r="C442" s="35">
        <v>19.803789999999999</v>
      </c>
      <c r="D442" s="35">
        <v>100.36466</v>
      </c>
      <c r="E442" s="36">
        <v>642937.09322299995</v>
      </c>
      <c r="F442" s="36">
        <v>2190345.7377200001</v>
      </c>
      <c r="G442" s="37" t="s">
        <v>48</v>
      </c>
      <c r="H442" s="37" t="s">
        <v>265</v>
      </c>
      <c r="I442" s="37" t="s">
        <v>266</v>
      </c>
      <c r="J442" s="37" t="s">
        <v>150</v>
      </c>
      <c r="K442" s="37" t="s">
        <v>623</v>
      </c>
      <c r="L442" s="37" t="s">
        <v>57</v>
      </c>
    </row>
    <row r="443" spans="1:12" s="31" customFormat="1" ht="18">
      <c r="A443" s="33">
        <v>45010</v>
      </c>
      <c r="B443" s="34">
        <v>13.5</v>
      </c>
      <c r="C443" s="35">
        <v>19.804410000000001</v>
      </c>
      <c r="D443" s="35">
        <v>100.36948</v>
      </c>
      <c r="E443" s="36">
        <v>643441.46785400005</v>
      </c>
      <c r="F443" s="36">
        <v>2190418.44313</v>
      </c>
      <c r="G443" s="37" t="s">
        <v>48</v>
      </c>
      <c r="H443" s="37" t="s">
        <v>265</v>
      </c>
      <c r="I443" s="37" t="s">
        <v>266</v>
      </c>
      <c r="J443" s="37" t="s">
        <v>150</v>
      </c>
      <c r="K443" s="37" t="s">
        <v>623</v>
      </c>
      <c r="L443" s="37" t="s">
        <v>57</v>
      </c>
    </row>
    <row r="444" spans="1:12" s="31" customFormat="1" ht="18">
      <c r="A444" s="33">
        <v>45010</v>
      </c>
      <c r="B444" s="34">
        <v>13.5</v>
      </c>
      <c r="C444" s="35">
        <v>19.80453</v>
      </c>
      <c r="D444" s="35">
        <v>100.36671</v>
      </c>
      <c r="E444" s="36">
        <v>643151.18364599999</v>
      </c>
      <c r="F444" s="36">
        <v>2190429.3769700001</v>
      </c>
      <c r="G444" s="37" t="s">
        <v>48</v>
      </c>
      <c r="H444" s="37" t="s">
        <v>265</v>
      </c>
      <c r="I444" s="37" t="s">
        <v>266</v>
      </c>
      <c r="J444" s="37" t="s">
        <v>150</v>
      </c>
      <c r="K444" s="37" t="s">
        <v>623</v>
      </c>
      <c r="L444" s="37" t="s">
        <v>57</v>
      </c>
    </row>
    <row r="445" spans="1:12" s="31" customFormat="1" ht="18">
      <c r="A445" s="33">
        <v>45010</v>
      </c>
      <c r="B445" s="34">
        <v>13.5</v>
      </c>
      <c r="C445" s="35">
        <v>19.812059999999999</v>
      </c>
      <c r="D445" s="35">
        <v>100.39537</v>
      </c>
      <c r="E445" s="36">
        <v>646146.64951500006</v>
      </c>
      <c r="F445" s="36">
        <v>2191287.3444300001</v>
      </c>
      <c r="G445" s="37" t="s">
        <v>48</v>
      </c>
      <c r="H445" s="37" t="s">
        <v>265</v>
      </c>
      <c r="I445" s="37" t="s">
        <v>266</v>
      </c>
      <c r="J445" s="37" t="s">
        <v>150</v>
      </c>
      <c r="K445" s="37" t="s">
        <v>623</v>
      </c>
      <c r="L445" s="37" t="s">
        <v>57</v>
      </c>
    </row>
    <row r="446" spans="1:12" s="31" customFormat="1" ht="18">
      <c r="A446" s="33">
        <v>45010</v>
      </c>
      <c r="B446" s="34">
        <v>13.5</v>
      </c>
      <c r="C446" s="35">
        <v>20.112770000000001</v>
      </c>
      <c r="D446" s="35">
        <v>99.650369999999995</v>
      </c>
      <c r="E446" s="36">
        <v>567984.64507600002</v>
      </c>
      <c r="F446" s="36">
        <v>2224093.2019500001</v>
      </c>
      <c r="G446" s="37" t="s">
        <v>48</v>
      </c>
      <c r="H446" s="37" t="s">
        <v>635</v>
      </c>
      <c r="I446" s="37" t="s">
        <v>636</v>
      </c>
      <c r="J446" s="37" t="s">
        <v>150</v>
      </c>
      <c r="K446" s="37" t="s">
        <v>637</v>
      </c>
      <c r="L446" s="37" t="s">
        <v>57</v>
      </c>
    </row>
    <row r="447" spans="1:12" s="31" customFormat="1" ht="18">
      <c r="A447" s="33">
        <v>45010</v>
      </c>
      <c r="B447" s="34">
        <v>13.5</v>
      </c>
      <c r="C447" s="35">
        <v>20.113420000000001</v>
      </c>
      <c r="D447" s="35">
        <v>99.655259999999998</v>
      </c>
      <c r="E447" s="36">
        <v>568495.541983</v>
      </c>
      <c r="F447" s="36">
        <v>2224167.1383600002</v>
      </c>
      <c r="G447" s="37" t="s">
        <v>48</v>
      </c>
      <c r="H447" s="37" t="s">
        <v>635</v>
      </c>
      <c r="I447" s="37" t="s">
        <v>636</v>
      </c>
      <c r="J447" s="37" t="s">
        <v>150</v>
      </c>
      <c r="K447" s="37" t="s">
        <v>637</v>
      </c>
      <c r="L447" s="37" t="s">
        <v>57</v>
      </c>
    </row>
    <row r="448" spans="1:12" s="31" customFormat="1" ht="18">
      <c r="A448" s="33">
        <v>45010</v>
      </c>
      <c r="B448" s="34">
        <v>13.5</v>
      </c>
      <c r="C448" s="35">
        <v>20.11645</v>
      </c>
      <c r="D448" s="35">
        <v>99.649349999999998</v>
      </c>
      <c r="E448" s="36">
        <v>567876.43131300004</v>
      </c>
      <c r="F448" s="36">
        <v>2224500.0402600002</v>
      </c>
      <c r="G448" s="37" t="s">
        <v>48</v>
      </c>
      <c r="H448" s="37" t="s">
        <v>635</v>
      </c>
      <c r="I448" s="37" t="s">
        <v>636</v>
      </c>
      <c r="J448" s="37" t="s">
        <v>150</v>
      </c>
      <c r="K448" s="37" t="s">
        <v>637</v>
      </c>
      <c r="L448" s="37" t="s">
        <v>57</v>
      </c>
    </row>
    <row r="449" spans="1:12" s="31" customFormat="1" ht="18">
      <c r="A449" s="33">
        <v>45010</v>
      </c>
      <c r="B449" s="34">
        <v>13.5</v>
      </c>
      <c r="C449" s="35">
        <v>20.117100000000001</v>
      </c>
      <c r="D449" s="35">
        <v>99.65428</v>
      </c>
      <c r="E449" s="36">
        <v>568391.49789200001</v>
      </c>
      <c r="F449" s="36">
        <v>2224573.9902900001</v>
      </c>
      <c r="G449" s="37" t="s">
        <v>48</v>
      </c>
      <c r="H449" s="37" t="s">
        <v>635</v>
      </c>
      <c r="I449" s="37" t="s">
        <v>636</v>
      </c>
      <c r="J449" s="37" t="s">
        <v>150</v>
      </c>
      <c r="K449" s="37" t="s">
        <v>637</v>
      </c>
      <c r="L449" s="37" t="s">
        <v>57</v>
      </c>
    </row>
    <row r="450" spans="1:12" s="31" customFormat="1" ht="18">
      <c r="A450" s="33">
        <v>45010</v>
      </c>
      <c r="B450" s="34">
        <v>13.5</v>
      </c>
      <c r="C450" s="35">
        <v>20.125689999999999</v>
      </c>
      <c r="D450" s="35">
        <v>99.632909999999995</v>
      </c>
      <c r="E450" s="36">
        <v>566154.02093700005</v>
      </c>
      <c r="F450" s="36">
        <v>2225515.9866200001</v>
      </c>
      <c r="G450" s="37" t="s">
        <v>48</v>
      </c>
      <c r="H450" s="37" t="s">
        <v>635</v>
      </c>
      <c r="I450" s="37" t="s">
        <v>636</v>
      </c>
      <c r="J450" s="37" t="s">
        <v>150</v>
      </c>
      <c r="K450" s="37" t="s">
        <v>637</v>
      </c>
      <c r="L450" s="37" t="s">
        <v>57</v>
      </c>
    </row>
    <row r="451" spans="1:12" s="31" customFormat="1" ht="18">
      <c r="A451" s="33">
        <v>45010</v>
      </c>
      <c r="B451" s="34">
        <v>13.5</v>
      </c>
      <c r="C451" s="35">
        <v>20.1267</v>
      </c>
      <c r="D451" s="35">
        <v>99.634829999999994</v>
      </c>
      <c r="E451" s="36">
        <v>566354.28636699996</v>
      </c>
      <c r="F451" s="36">
        <v>2225628.5240799999</v>
      </c>
      <c r="G451" s="37" t="s">
        <v>48</v>
      </c>
      <c r="H451" s="37" t="s">
        <v>635</v>
      </c>
      <c r="I451" s="37" t="s">
        <v>636</v>
      </c>
      <c r="J451" s="37" t="s">
        <v>150</v>
      </c>
      <c r="K451" s="37" t="s">
        <v>637</v>
      </c>
      <c r="L451" s="37" t="s">
        <v>57</v>
      </c>
    </row>
    <row r="452" spans="1:12" s="31" customFormat="1" ht="18">
      <c r="A452" s="33">
        <v>45010</v>
      </c>
      <c r="B452" s="34">
        <v>13.5</v>
      </c>
      <c r="C452" s="35">
        <v>20.313120000000001</v>
      </c>
      <c r="D452" s="35">
        <v>99.537949999999995</v>
      </c>
      <c r="E452" s="36">
        <v>556160.90733399999</v>
      </c>
      <c r="F452" s="36">
        <v>2246223.3103</v>
      </c>
      <c r="G452" s="37" t="s">
        <v>48</v>
      </c>
      <c r="H452" s="37" t="s">
        <v>718</v>
      </c>
      <c r="I452" s="37" t="s">
        <v>636</v>
      </c>
      <c r="J452" s="37" t="s">
        <v>150</v>
      </c>
      <c r="K452" s="37" t="s">
        <v>637</v>
      </c>
      <c r="L452" s="37" t="s">
        <v>57</v>
      </c>
    </row>
    <row r="453" spans="1:12" s="31" customFormat="1" ht="18">
      <c r="A453" s="33">
        <v>45010</v>
      </c>
      <c r="B453" s="34">
        <v>13.5</v>
      </c>
      <c r="C453" s="35">
        <v>19.976289999999999</v>
      </c>
      <c r="D453" s="35">
        <v>99.693439999999995</v>
      </c>
      <c r="E453" s="36">
        <v>572549.67055100005</v>
      </c>
      <c r="F453" s="36">
        <v>2209007.5530699999</v>
      </c>
      <c r="G453" s="37" t="s">
        <v>48</v>
      </c>
      <c r="H453" s="37" t="s">
        <v>649</v>
      </c>
      <c r="I453" s="37" t="s">
        <v>154</v>
      </c>
      <c r="J453" s="37" t="s">
        <v>150</v>
      </c>
      <c r="K453" s="37" t="s">
        <v>650</v>
      </c>
      <c r="L453" s="37" t="s">
        <v>57</v>
      </c>
    </row>
    <row r="454" spans="1:12" s="31" customFormat="1" ht="18">
      <c r="A454" s="33">
        <v>45010</v>
      </c>
      <c r="B454" s="34">
        <v>13.5</v>
      </c>
      <c r="C454" s="35">
        <v>19.980640000000001</v>
      </c>
      <c r="D454" s="35">
        <v>99.697509999999994</v>
      </c>
      <c r="E454" s="36">
        <v>572973.49932299997</v>
      </c>
      <c r="F454" s="36">
        <v>2209490.7163900002</v>
      </c>
      <c r="G454" s="37" t="s">
        <v>48</v>
      </c>
      <c r="H454" s="37" t="s">
        <v>649</v>
      </c>
      <c r="I454" s="37" t="s">
        <v>154</v>
      </c>
      <c r="J454" s="37" t="s">
        <v>150</v>
      </c>
      <c r="K454" s="37" t="s">
        <v>650</v>
      </c>
      <c r="L454" s="37" t="s">
        <v>809</v>
      </c>
    </row>
    <row r="455" spans="1:12" s="31" customFormat="1" ht="18">
      <c r="A455" s="33">
        <v>45010</v>
      </c>
      <c r="B455" s="34">
        <v>13.5</v>
      </c>
      <c r="C455" s="35">
        <v>19.98687</v>
      </c>
      <c r="D455" s="35">
        <v>99.686809999999994</v>
      </c>
      <c r="E455" s="36">
        <v>571851.19901600003</v>
      </c>
      <c r="F455" s="36">
        <v>2210175.54385</v>
      </c>
      <c r="G455" s="37" t="s">
        <v>48</v>
      </c>
      <c r="H455" s="37" t="s">
        <v>649</v>
      </c>
      <c r="I455" s="37" t="s">
        <v>154</v>
      </c>
      <c r="J455" s="37" t="s">
        <v>150</v>
      </c>
      <c r="K455" s="37" t="s">
        <v>650</v>
      </c>
      <c r="L455" s="37" t="s">
        <v>57</v>
      </c>
    </row>
    <row r="456" spans="1:12" s="31" customFormat="1" ht="18">
      <c r="A456" s="33">
        <v>45010</v>
      </c>
      <c r="B456" s="34">
        <v>13.5</v>
      </c>
      <c r="C456" s="35">
        <v>19.99239</v>
      </c>
      <c r="D456" s="35">
        <v>99.699870000000004</v>
      </c>
      <c r="E456" s="36">
        <v>573214.98273799999</v>
      </c>
      <c r="F456" s="36">
        <v>2210792.0732499999</v>
      </c>
      <c r="G456" s="37" t="s">
        <v>48</v>
      </c>
      <c r="H456" s="37" t="s">
        <v>649</v>
      </c>
      <c r="I456" s="37" t="s">
        <v>154</v>
      </c>
      <c r="J456" s="37" t="s">
        <v>150</v>
      </c>
      <c r="K456" s="37" t="s">
        <v>650</v>
      </c>
      <c r="L456" s="37" t="s">
        <v>57</v>
      </c>
    </row>
    <row r="457" spans="1:12" s="31" customFormat="1" ht="18">
      <c r="A457" s="33">
        <v>45010</v>
      </c>
      <c r="B457" s="34">
        <v>13.5</v>
      </c>
      <c r="C457" s="35">
        <v>19.99916</v>
      </c>
      <c r="D457" s="35">
        <v>99.693299999999994</v>
      </c>
      <c r="E457" s="36">
        <v>572524.55400100001</v>
      </c>
      <c r="F457" s="36">
        <v>2211538.42631</v>
      </c>
      <c r="G457" s="37" t="s">
        <v>48</v>
      </c>
      <c r="H457" s="37" t="s">
        <v>649</v>
      </c>
      <c r="I457" s="37" t="s">
        <v>154</v>
      </c>
      <c r="J457" s="37" t="s">
        <v>150</v>
      </c>
      <c r="K457" s="37" t="s">
        <v>650</v>
      </c>
      <c r="L457" s="37" t="s">
        <v>57</v>
      </c>
    </row>
    <row r="458" spans="1:12" s="31" customFormat="1" ht="18">
      <c r="A458" s="33">
        <v>45010</v>
      </c>
      <c r="B458" s="34">
        <v>13.5</v>
      </c>
      <c r="C458" s="35">
        <v>19.999790000000001</v>
      </c>
      <c r="D458" s="35">
        <v>99.698130000000006</v>
      </c>
      <c r="E458" s="36">
        <v>573029.53810200002</v>
      </c>
      <c r="F458" s="36">
        <v>2211610.2445200002</v>
      </c>
      <c r="G458" s="37" t="s">
        <v>48</v>
      </c>
      <c r="H458" s="37" t="s">
        <v>649</v>
      </c>
      <c r="I458" s="37" t="s">
        <v>154</v>
      </c>
      <c r="J458" s="37" t="s">
        <v>150</v>
      </c>
      <c r="K458" s="37" t="s">
        <v>650</v>
      </c>
      <c r="L458" s="37" t="s">
        <v>57</v>
      </c>
    </row>
    <row r="459" spans="1:12" s="31" customFormat="1" ht="18">
      <c r="A459" s="33">
        <v>45010</v>
      </c>
      <c r="B459" s="34">
        <v>13.5</v>
      </c>
      <c r="C459" s="35">
        <v>20.000620000000001</v>
      </c>
      <c r="D459" s="35">
        <v>99.733410000000006</v>
      </c>
      <c r="E459" s="36">
        <v>576719.83542899997</v>
      </c>
      <c r="F459" s="36">
        <v>2211717.8680599998</v>
      </c>
      <c r="G459" s="37" t="s">
        <v>48</v>
      </c>
      <c r="H459" s="37" t="s">
        <v>649</v>
      </c>
      <c r="I459" s="37" t="s">
        <v>154</v>
      </c>
      <c r="J459" s="37" t="s">
        <v>150</v>
      </c>
      <c r="K459" s="37" t="s">
        <v>650</v>
      </c>
      <c r="L459" s="37" t="s">
        <v>57</v>
      </c>
    </row>
    <row r="460" spans="1:12" s="31" customFormat="1" ht="18">
      <c r="A460" s="33">
        <v>45010</v>
      </c>
      <c r="B460" s="34">
        <v>13.5</v>
      </c>
      <c r="C460" s="35">
        <v>20.003499999999999</v>
      </c>
      <c r="D460" s="35">
        <v>99.697320000000005</v>
      </c>
      <c r="E460" s="36">
        <v>572943.09365499998</v>
      </c>
      <c r="F460" s="36">
        <v>2212020.46374</v>
      </c>
      <c r="G460" s="37" t="s">
        <v>48</v>
      </c>
      <c r="H460" s="37" t="s">
        <v>649</v>
      </c>
      <c r="I460" s="37" t="s">
        <v>154</v>
      </c>
      <c r="J460" s="37" t="s">
        <v>150</v>
      </c>
      <c r="K460" s="37" t="s">
        <v>650</v>
      </c>
      <c r="L460" s="37" t="s">
        <v>57</v>
      </c>
    </row>
    <row r="461" spans="1:12" s="31" customFormat="1" ht="18">
      <c r="A461" s="33">
        <v>45010</v>
      </c>
      <c r="B461" s="34">
        <v>13.5</v>
      </c>
      <c r="C461" s="35">
        <v>20.004370000000002</v>
      </c>
      <c r="D461" s="35">
        <v>99.732860000000002</v>
      </c>
      <c r="E461" s="36">
        <v>576660.48331499996</v>
      </c>
      <c r="F461" s="36">
        <v>2212132.6175699998</v>
      </c>
      <c r="G461" s="37" t="s">
        <v>48</v>
      </c>
      <c r="H461" s="37" t="s">
        <v>649</v>
      </c>
      <c r="I461" s="37" t="s">
        <v>154</v>
      </c>
      <c r="J461" s="37" t="s">
        <v>150</v>
      </c>
      <c r="K461" s="37" t="s">
        <v>650</v>
      </c>
      <c r="L461" s="37" t="s">
        <v>57</v>
      </c>
    </row>
    <row r="462" spans="1:12" s="31" customFormat="1" ht="18">
      <c r="A462" s="33">
        <v>45010</v>
      </c>
      <c r="B462" s="34">
        <v>13.5</v>
      </c>
      <c r="C462" s="35">
        <v>20.005019999999998</v>
      </c>
      <c r="D462" s="35">
        <v>99.737750000000005</v>
      </c>
      <c r="E462" s="36">
        <v>577171.70436700003</v>
      </c>
      <c r="F462" s="36">
        <v>2212206.7971000001</v>
      </c>
      <c r="G462" s="37" t="s">
        <v>48</v>
      </c>
      <c r="H462" s="37" t="s">
        <v>649</v>
      </c>
      <c r="I462" s="37" t="s">
        <v>154</v>
      </c>
      <c r="J462" s="37" t="s">
        <v>150</v>
      </c>
      <c r="K462" s="37" t="s">
        <v>650</v>
      </c>
      <c r="L462" s="37" t="s">
        <v>57</v>
      </c>
    </row>
    <row r="463" spans="1:12" s="31" customFormat="1" ht="18">
      <c r="A463" s="33">
        <v>45010</v>
      </c>
      <c r="B463" s="34">
        <v>13.5</v>
      </c>
      <c r="C463" s="35">
        <v>20.011289999999999</v>
      </c>
      <c r="D463" s="35">
        <v>99.756309999999999</v>
      </c>
      <c r="E463" s="36">
        <v>579110.109008</v>
      </c>
      <c r="F463" s="36">
        <v>2212909.3430900001</v>
      </c>
      <c r="G463" s="37" t="s">
        <v>48</v>
      </c>
      <c r="H463" s="37" t="s">
        <v>649</v>
      </c>
      <c r="I463" s="37" t="s">
        <v>154</v>
      </c>
      <c r="J463" s="37" t="s">
        <v>150</v>
      </c>
      <c r="K463" s="37" t="s">
        <v>650</v>
      </c>
      <c r="L463" s="37" t="s">
        <v>57</v>
      </c>
    </row>
    <row r="464" spans="1:12" s="31" customFormat="1" ht="18">
      <c r="A464" s="33">
        <v>45010</v>
      </c>
      <c r="B464" s="34">
        <v>13.5</v>
      </c>
      <c r="C464" s="35">
        <v>20.015029999999999</v>
      </c>
      <c r="D464" s="35">
        <v>99.755690000000001</v>
      </c>
      <c r="E464" s="36">
        <v>579043.38566300005</v>
      </c>
      <c r="F464" s="36">
        <v>2213322.9470299999</v>
      </c>
      <c r="G464" s="37" t="s">
        <v>48</v>
      </c>
      <c r="H464" s="37" t="s">
        <v>649</v>
      </c>
      <c r="I464" s="37" t="s">
        <v>154</v>
      </c>
      <c r="J464" s="37" t="s">
        <v>150</v>
      </c>
      <c r="K464" s="37" t="s">
        <v>650</v>
      </c>
      <c r="L464" s="37" t="s">
        <v>57</v>
      </c>
    </row>
    <row r="465" spans="1:12" s="31" customFormat="1" ht="18">
      <c r="A465" s="33">
        <v>45010</v>
      </c>
      <c r="B465" s="34">
        <v>13.5</v>
      </c>
      <c r="C465" s="35">
        <v>20.03809</v>
      </c>
      <c r="D465" s="35">
        <v>99.756290000000007</v>
      </c>
      <c r="E465" s="36">
        <v>579094.61049500003</v>
      </c>
      <c r="F465" s="36">
        <v>2215875.22921</v>
      </c>
      <c r="G465" s="37" t="s">
        <v>48</v>
      </c>
      <c r="H465" s="37" t="s">
        <v>649</v>
      </c>
      <c r="I465" s="37" t="s">
        <v>154</v>
      </c>
      <c r="J465" s="37" t="s">
        <v>150</v>
      </c>
      <c r="K465" s="37" t="s">
        <v>650</v>
      </c>
      <c r="L465" s="37" t="s">
        <v>57</v>
      </c>
    </row>
    <row r="466" spans="1:12" s="31" customFormat="1" ht="18">
      <c r="A466" s="33">
        <v>45010</v>
      </c>
      <c r="B466" s="34">
        <v>13.5</v>
      </c>
      <c r="C466" s="35">
        <v>20.038</v>
      </c>
      <c r="D466" s="35">
        <v>99.784610000000001</v>
      </c>
      <c r="E466" s="36">
        <v>582056.57038799999</v>
      </c>
      <c r="F466" s="36">
        <v>2215878.9169100001</v>
      </c>
      <c r="G466" s="37" t="s">
        <v>48</v>
      </c>
      <c r="H466" s="37" t="s">
        <v>649</v>
      </c>
      <c r="I466" s="37" t="s">
        <v>154</v>
      </c>
      <c r="J466" s="37" t="s">
        <v>150</v>
      </c>
      <c r="K466" s="37" t="s">
        <v>650</v>
      </c>
      <c r="L466" s="37" t="s">
        <v>57</v>
      </c>
    </row>
    <row r="467" spans="1:12" s="31" customFormat="1" ht="18">
      <c r="A467" s="33">
        <v>45010</v>
      </c>
      <c r="B467" s="34">
        <v>13.5</v>
      </c>
      <c r="C467" s="35">
        <v>20.038060000000002</v>
      </c>
      <c r="D467" s="35">
        <v>99.781930000000003</v>
      </c>
      <c r="E467" s="36">
        <v>581776.24448200001</v>
      </c>
      <c r="F467" s="36">
        <v>2215884.2439899999</v>
      </c>
      <c r="G467" s="37" t="s">
        <v>48</v>
      </c>
      <c r="H467" s="37" t="s">
        <v>649</v>
      </c>
      <c r="I467" s="37" t="s">
        <v>154</v>
      </c>
      <c r="J467" s="37" t="s">
        <v>150</v>
      </c>
      <c r="K467" s="37" t="s">
        <v>650</v>
      </c>
      <c r="L467" s="37" t="s">
        <v>57</v>
      </c>
    </row>
    <row r="468" spans="1:12" s="31" customFormat="1" ht="18">
      <c r="A468" s="33">
        <v>45010</v>
      </c>
      <c r="B468" s="34">
        <v>13.5</v>
      </c>
      <c r="C468" s="35">
        <v>20.038229999999999</v>
      </c>
      <c r="D468" s="35">
        <v>99.753140000000002</v>
      </c>
      <c r="E468" s="36">
        <v>578765.09155300003</v>
      </c>
      <c r="F468" s="36">
        <v>2215889.2356799999</v>
      </c>
      <c r="G468" s="37" t="s">
        <v>48</v>
      </c>
      <c r="H468" s="37" t="s">
        <v>649</v>
      </c>
      <c r="I468" s="37" t="s">
        <v>154</v>
      </c>
      <c r="J468" s="37" t="s">
        <v>150</v>
      </c>
      <c r="K468" s="37" t="s">
        <v>650</v>
      </c>
      <c r="L468" s="37" t="s">
        <v>57</v>
      </c>
    </row>
    <row r="469" spans="1:12" s="31" customFormat="1" ht="18">
      <c r="A469" s="33">
        <v>45010</v>
      </c>
      <c r="B469" s="34">
        <v>13.5</v>
      </c>
      <c r="C469" s="35">
        <v>20.038609999999998</v>
      </c>
      <c r="D469" s="35">
        <v>99.786230000000003</v>
      </c>
      <c r="E469" s="36">
        <v>582225.68498200004</v>
      </c>
      <c r="F469" s="36">
        <v>2215947.22058</v>
      </c>
      <c r="G469" s="37" t="s">
        <v>48</v>
      </c>
      <c r="H469" s="37" t="s">
        <v>649</v>
      </c>
      <c r="I469" s="37" t="s">
        <v>154</v>
      </c>
      <c r="J469" s="37" t="s">
        <v>150</v>
      </c>
      <c r="K469" s="37" t="s">
        <v>650</v>
      </c>
      <c r="L469" s="37" t="s">
        <v>57</v>
      </c>
    </row>
    <row r="470" spans="1:12" s="31" customFormat="1" ht="18">
      <c r="A470" s="33">
        <v>45010</v>
      </c>
      <c r="B470" s="34">
        <v>13.5</v>
      </c>
      <c r="C470" s="35">
        <v>20.03885</v>
      </c>
      <c r="D470" s="35">
        <v>99.757999999999996</v>
      </c>
      <c r="E470" s="36">
        <v>579273.07310599997</v>
      </c>
      <c r="F470" s="36">
        <v>2215960.1466899998</v>
      </c>
      <c r="G470" s="37" t="s">
        <v>48</v>
      </c>
      <c r="H470" s="37" t="s">
        <v>649</v>
      </c>
      <c r="I470" s="37" t="s">
        <v>154</v>
      </c>
      <c r="J470" s="37" t="s">
        <v>150</v>
      </c>
      <c r="K470" s="37" t="s">
        <v>650</v>
      </c>
      <c r="L470" s="37" t="s">
        <v>57</v>
      </c>
    </row>
    <row r="471" spans="1:12" s="31" customFormat="1" ht="18">
      <c r="A471" s="33">
        <v>45010</v>
      </c>
      <c r="B471" s="34">
        <v>13.5</v>
      </c>
      <c r="C471" s="35">
        <v>20.054870000000001</v>
      </c>
      <c r="D471" s="35">
        <v>99.615229999999997</v>
      </c>
      <c r="E471" s="36">
        <v>564334.89737499994</v>
      </c>
      <c r="F471" s="36">
        <v>2217671.69123</v>
      </c>
      <c r="G471" s="37" t="s">
        <v>48</v>
      </c>
      <c r="H471" s="37" t="s">
        <v>649</v>
      </c>
      <c r="I471" s="37" t="s">
        <v>154</v>
      </c>
      <c r="J471" s="37" t="s">
        <v>150</v>
      </c>
      <c r="K471" s="37" t="s">
        <v>650</v>
      </c>
      <c r="L471" s="37" t="s">
        <v>57</v>
      </c>
    </row>
    <row r="472" spans="1:12" s="31" customFormat="1" ht="18">
      <c r="A472" s="33">
        <v>45010</v>
      </c>
      <c r="B472" s="34">
        <v>13.5</v>
      </c>
      <c r="C472" s="35">
        <v>20.05602</v>
      </c>
      <c r="D472" s="35">
        <v>99.624080000000006</v>
      </c>
      <c r="E472" s="36">
        <v>565259.89873000002</v>
      </c>
      <c r="F472" s="36">
        <v>2217802.3892899998</v>
      </c>
      <c r="G472" s="37" t="s">
        <v>48</v>
      </c>
      <c r="H472" s="37" t="s">
        <v>649</v>
      </c>
      <c r="I472" s="37" t="s">
        <v>154</v>
      </c>
      <c r="J472" s="37" t="s">
        <v>150</v>
      </c>
      <c r="K472" s="37" t="s">
        <v>650</v>
      </c>
      <c r="L472" s="37" t="s">
        <v>57</v>
      </c>
    </row>
    <row r="473" spans="1:12" s="31" customFormat="1" ht="18">
      <c r="A473" s="33">
        <v>45010</v>
      </c>
      <c r="B473" s="34">
        <v>13.5</v>
      </c>
      <c r="C473" s="35">
        <v>20.062750000000001</v>
      </c>
      <c r="D473" s="35">
        <v>99.646640000000005</v>
      </c>
      <c r="E473" s="36">
        <v>567616.18520299997</v>
      </c>
      <c r="F473" s="36">
        <v>2218556.1446799999</v>
      </c>
      <c r="G473" s="37" t="s">
        <v>48</v>
      </c>
      <c r="H473" s="37" t="s">
        <v>649</v>
      </c>
      <c r="I473" s="37" t="s">
        <v>154</v>
      </c>
      <c r="J473" s="37" t="s">
        <v>150</v>
      </c>
      <c r="K473" s="37" t="s">
        <v>650</v>
      </c>
      <c r="L473" s="37" t="s">
        <v>57</v>
      </c>
    </row>
    <row r="474" spans="1:12" s="31" customFormat="1" ht="18">
      <c r="A474" s="33">
        <v>45010</v>
      </c>
      <c r="B474" s="34">
        <v>13.5</v>
      </c>
      <c r="C474" s="35">
        <v>19.827780000000001</v>
      </c>
      <c r="D474" s="35">
        <v>100.08685</v>
      </c>
      <c r="E474" s="36">
        <v>613818.61474300001</v>
      </c>
      <c r="F474" s="36">
        <v>2192789.8232</v>
      </c>
      <c r="G474" s="37" t="s">
        <v>48</v>
      </c>
      <c r="H474" s="37" t="s">
        <v>1047</v>
      </c>
      <c r="I474" s="37" t="s">
        <v>292</v>
      </c>
      <c r="J474" s="37" t="s">
        <v>150</v>
      </c>
      <c r="K474" s="37" t="s">
        <v>1048</v>
      </c>
      <c r="L474" s="37" t="s">
        <v>57</v>
      </c>
    </row>
    <row r="475" spans="1:12" s="31" customFormat="1" ht="18">
      <c r="A475" s="33">
        <v>45010</v>
      </c>
      <c r="B475" s="34">
        <v>13.5</v>
      </c>
      <c r="C475" s="35">
        <v>19.831579999999999</v>
      </c>
      <c r="D475" s="35">
        <v>100.08620000000001</v>
      </c>
      <c r="E475" s="36">
        <v>613747.83329500002</v>
      </c>
      <c r="F475" s="36">
        <v>2193209.9438100001</v>
      </c>
      <c r="G475" s="37" t="s">
        <v>48</v>
      </c>
      <c r="H475" s="37" t="s">
        <v>1047</v>
      </c>
      <c r="I475" s="37" t="s">
        <v>292</v>
      </c>
      <c r="J475" s="37" t="s">
        <v>150</v>
      </c>
      <c r="K475" s="37" t="s">
        <v>1048</v>
      </c>
      <c r="L475" s="37" t="s">
        <v>57</v>
      </c>
    </row>
    <row r="476" spans="1:12" s="31" customFormat="1" ht="18">
      <c r="A476" s="33">
        <v>45010</v>
      </c>
      <c r="B476" s="34">
        <v>13.5</v>
      </c>
      <c r="C476" s="35">
        <v>19.130579999999998</v>
      </c>
      <c r="D476" s="35">
        <v>98.97</v>
      </c>
      <c r="E476" s="36">
        <v>496844.97426300001</v>
      </c>
      <c r="F476" s="36">
        <v>2115276.2134199999</v>
      </c>
      <c r="G476" s="37" t="s">
        <v>48</v>
      </c>
      <c r="H476" s="37" t="s">
        <v>1049</v>
      </c>
      <c r="I476" s="37" t="s">
        <v>577</v>
      </c>
      <c r="J476" s="37" t="s">
        <v>66</v>
      </c>
      <c r="K476" s="37" t="s">
        <v>1050</v>
      </c>
      <c r="L476" s="37" t="s">
        <v>57</v>
      </c>
    </row>
    <row r="477" spans="1:12" s="31" customFormat="1" ht="18">
      <c r="A477" s="33">
        <v>45010</v>
      </c>
      <c r="B477" s="34">
        <v>13.5</v>
      </c>
      <c r="C477" s="35">
        <v>19.154440000000001</v>
      </c>
      <c r="D477" s="35">
        <v>98.957759999999993</v>
      </c>
      <c r="E477" s="36">
        <v>495558.36184999999</v>
      </c>
      <c r="F477" s="36">
        <v>2117916.5770399999</v>
      </c>
      <c r="G477" s="37" t="s">
        <v>48</v>
      </c>
      <c r="H477" s="37" t="s">
        <v>1049</v>
      </c>
      <c r="I477" s="37" t="s">
        <v>577</v>
      </c>
      <c r="J477" s="37" t="s">
        <v>66</v>
      </c>
      <c r="K477" s="37" t="s">
        <v>1050</v>
      </c>
      <c r="L477" s="37" t="s">
        <v>57</v>
      </c>
    </row>
    <row r="478" spans="1:12" s="31" customFormat="1" ht="18">
      <c r="A478" s="33">
        <v>45010</v>
      </c>
      <c r="B478" s="34">
        <v>13.5</v>
      </c>
      <c r="C478" s="35">
        <v>17.398009999999999</v>
      </c>
      <c r="D478" s="35">
        <v>98.347340000000003</v>
      </c>
      <c r="E478" s="36">
        <v>430675.82357100002</v>
      </c>
      <c r="F478" s="36">
        <v>1923703.81601</v>
      </c>
      <c r="G478" s="37" t="s">
        <v>48</v>
      </c>
      <c r="H478" s="37" t="s">
        <v>201</v>
      </c>
      <c r="I478" s="37" t="s">
        <v>493</v>
      </c>
      <c r="J478" s="37" t="s">
        <v>66</v>
      </c>
      <c r="K478" s="37" t="s">
        <v>494</v>
      </c>
      <c r="L478" s="37" t="s">
        <v>57</v>
      </c>
    </row>
    <row r="479" spans="1:12" s="31" customFormat="1" ht="18">
      <c r="A479" s="33">
        <v>45010</v>
      </c>
      <c r="B479" s="34">
        <v>13.5</v>
      </c>
      <c r="C479" s="35">
        <v>17.57864</v>
      </c>
      <c r="D479" s="35">
        <v>98.36354</v>
      </c>
      <c r="E479" s="36">
        <v>432463.32637000002</v>
      </c>
      <c r="F479" s="36">
        <v>1943682.2054699999</v>
      </c>
      <c r="G479" s="37" t="s">
        <v>48</v>
      </c>
      <c r="H479" s="37" t="s">
        <v>1051</v>
      </c>
      <c r="I479" s="37" t="s">
        <v>493</v>
      </c>
      <c r="J479" s="37" t="s">
        <v>66</v>
      </c>
      <c r="K479" s="37" t="s">
        <v>494</v>
      </c>
      <c r="L479" s="37" t="s">
        <v>213</v>
      </c>
    </row>
    <row r="480" spans="1:12" s="31" customFormat="1" ht="18">
      <c r="A480" s="33">
        <v>45010</v>
      </c>
      <c r="B480" s="34">
        <v>13.5</v>
      </c>
      <c r="C480" s="35">
        <v>17.579190000000001</v>
      </c>
      <c r="D480" s="35">
        <v>98.367360000000005</v>
      </c>
      <c r="E480" s="36">
        <v>432868.894524</v>
      </c>
      <c r="F480" s="36">
        <v>1943741.69985</v>
      </c>
      <c r="G480" s="37" t="s">
        <v>48</v>
      </c>
      <c r="H480" s="37" t="s">
        <v>1051</v>
      </c>
      <c r="I480" s="37" t="s">
        <v>493</v>
      </c>
      <c r="J480" s="37" t="s">
        <v>66</v>
      </c>
      <c r="K480" s="37" t="s">
        <v>494</v>
      </c>
      <c r="L480" s="37" t="s">
        <v>57</v>
      </c>
    </row>
    <row r="481" spans="1:12" s="31" customFormat="1" ht="18">
      <c r="A481" s="33">
        <v>45010</v>
      </c>
      <c r="B481" s="34">
        <v>13.5</v>
      </c>
      <c r="C481" s="35">
        <v>17.581029999999998</v>
      </c>
      <c r="D481" s="35">
        <v>98.331310000000002</v>
      </c>
      <c r="E481" s="36">
        <v>429044.11209800001</v>
      </c>
      <c r="F481" s="36">
        <v>1943958.39448</v>
      </c>
      <c r="G481" s="37" t="s">
        <v>48</v>
      </c>
      <c r="H481" s="37" t="s">
        <v>1051</v>
      </c>
      <c r="I481" s="37" t="s">
        <v>493</v>
      </c>
      <c r="J481" s="37" t="s">
        <v>66</v>
      </c>
      <c r="K481" s="37" t="s">
        <v>494</v>
      </c>
      <c r="L481" s="37" t="s">
        <v>57</v>
      </c>
    </row>
    <row r="482" spans="1:12" s="31" customFormat="1" ht="18">
      <c r="A482" s="33">
        <v>45010</v>
      </c>
      <c r="B482" s="34">
        <v>13.5</v>
      </c>
      <c r="C482" s="35">
        <v>17.582080000000001</v>
      </c>
      <c r="D482" s="35">
        <v>98.363020000000006</v>
      </c>
      <c r="E482" s="36">
        <v>432409.42379799997</v>
      </c>
      <c r="F482" s="36">
        <v>1944062.9819799999</v>
      </c>
      <c r="G482" s="37" t="s">
        <v>48</v>
      </c>
      <c r="H482" s="37" t="s">
        <v>1051</v>
      </c>
      <c r="I482" s="37" t="s">
        <v>493</v>
      </c>
      <c r="J482" s="37" t="s">
        <v>66</v>
      </c>
      <c r="K482" s="37" t="s">
        <v>494</v>
      </c>
      <c r="L482" s="37" t="s">
        <v>57</v>
      </c>
    </row>
    <row r="483" spans="1:12" s="31" customFormat="1" ht="18">
      <c r="A483" s="33">
        <v>45010</v>
      </c>
      <c r="B483" s="34">
        <v>13.5</v>
      </c>
      <c r="C483" s="35">
        <v>17.582619999999999</v>
      </c>
      <c r="D483" s="35">
        <v>98.366810000000001</v>
      </c>
      <c r="E483" s="36">
        <v>432811.79740600003</v>
      </c>
      <c r="F483" s="36">
        <v>1944121.3792999999</v>
      </c>
      <c r="G483" s="37" t="s">
        <v>48</v>
      </c>
      <c r="H483" s="37" t="s">
        <v>1051</v>
      </c>
      <c r="I483" s="37" t="s">
        <v>493</v>
      </c>
      <c r="J483" s="37" t="s">
        <v>66</v>
      </c>
      <c r="K483" s="37" t="s">
        <v>494</v>
      </c>
      <c r="L483" s="37" t="s">
        <v>57</v>
      </c>
    </row>
    <row r="484" spans="1:12" s="31" customFormat="1" ht="18">
      <c r="A484" s="33">
        <v>45010</v>
      </c>
      <c r="B484" s="34">
        <v>13.5</v>
      </c>
      <c r="C484" s="35">
        <v>17.588170000000002</v>
      </c>
      <c r="D484" s="35">
        <v>98.338999999999999</v>
      </c>
      <c r="E484" s="36">
        <v>429862.89507799997</v>
      </c>
      <c r="F484" s="36">
        <v>1944745.4858500001</v>
      </c>
      <c r="G484" s="37" t="s">
        <v>48</v>
      </c>
      <c r="H484" s="37" t="s">
        <v>1051</v>
      </c>
      <c r="I484" s="37" t="s">
        <v>493</v>
      </c>
      <c r="J484" s="37" t="s">
        <v>66</v>
      </c>
      <c r="K484" s="37" t="s">
        <v>494</v>
      </c>
      <c r="L484" s="37" t="s">
        <v>57</v>
      </c>
    </row>
    <row r="485" spans="1:12" s="31" customFormat="1" ht="18">
      <c r="A485" s="33">
        <v>45010</v>
      </c>
      <c r="B485" s="34">
        <v>13.5</v>
      </c>
      <c r="C485" s="35">
        <v>17.591049999999999</v>
      </c>
      <c r="D485" s="35">
        <v>98.334460000000007</v>
      </c>
      <c r="E485" s="36">
        <v>429382.26748600003</v>
      </c>
      <c r="F485" s="36">
        <v>1945065.80745</v>
      </c>
      <c r="G485" s="37" t="s">
        <v>48</v>
      </c>
      <c r="H485" s="37" t="s">
        <v>1051</v>
      </c>
      <c r="I485" s="37" t="s">
        <v>493</v>
      </c>
      <c r="J485" s="37" t="s">
        <v>66</v>
      </c>
      <c r="K485" s="37" t="s">
        <v>494</v>
      </c>
      <c r="L485" s="37" t="s">
        <v>57</v>
      </c>
    </row>
    <row r="486" spans="1:12" s="31" customFormat="1" ht="18">
      <c r="A486" s="33">
        <v>45010</v>
      </c>
      <c r="B486" s="34">
        <v>13.5</v>
      </c>
      <c r="C486" s="35">
        <v>17.59159</v>
      </c>
      <c r="D486" s="35">
        <v>98.338390000000004</v>
      </c>
      <c r="E486" s="36">
        <v>429799.48755000002</v>
      </c>
      <c r="F486" s="36">
        <v>1945124.0920500001</v>
      </c>
      <c r="G486" s="37" t="s">
        <v>48</v>
      </c>
      <c r="H486" s="37" t="s">
        <v>1051</v>
      </c>
      <c r="I486" s="37" t="s">
        <v>493</v>
      </c>
      <c r="J486" s="37" t="s">
        <v>66</v>
      </c>
      <c r="K486" s="37" t="s">
        <v>494</v>
      </c>
      <c r="L486" s="37" t="s">
        <v>57</v>
      </c>
    </row>
    <row r="487" spans="1:12" s="31" customFormat="1" ht="18">
      <c r="A487" s="33">
        <v>45010</v>
      </c>
      <c r="B487" s="34">
        <v>13.5</v>
      </c>
      <c r="C487" s="35">
        <v>17.592140000000001</v>
      </c>
      <c r="D487" s="35">
        <v>98.342280000000002</v>
      </c>
      <c r="E487" s="36">
        <v>430212.46434599999</v>
      </c>
      <c r="F487" s="36">
        <v>1945183.50633</v>
      </c>
      <c r="G487" s="37" t="s">
        <v>48</v>
      </c>
      <c r="H487" s="37" t="s">
        <v>1051</v>
      </c>
      <c r="I487" s="37" t="s">
        <v>493</v>
      </c>
      <c r="J487" s="37" t="s">
        <v>66</v>
      </c>
      <c r="K487" s="37" t="s">
        <v>494</v>
      </c>
      <c r="L487" s="37" t="s">
        <v>57</v>
      </c>
    </row>
    <row r="488" spans="1:12" s="31" customFormat="1" ht="18">
      <c r="A488" s="33">
        <v>45010</v>
      </c>
      <c r="B488" s="34">
        <v>13.5</v>
      </c>
      <c r="C488" s="35">
        <v>17.604150000000001</v>
      </c>
      <c r="D488" s="35">
        <v>98.327870000000004</v>
      </c>
      <c r="E488" s="36">
        <v>428688.14374199999</v>
      </c>
      <c r="F488" s="36">
        <v>1946517.63017</v>
      </c>
      <c r="G488" s="37" t="s">
        <v>48</v>
      </c>
      <c r="H488" s="37" t="s">
        <v>1051</v>
      </c>
      <c r="I488" s="37" t="s">
        <v>493</v>
      </c>
      <c r="J488" s="37" t="s">
        <v>66</v>
      </c>
      <c r="K488" s="37" t="s">
        <v>494</v>
      </c>
      <c r="L488" s="37" t="s">
        <v>213</v>
      </c>
    </row>
    <row r="489" spans="1:12" s="31" customFormat="1" ht="18">
      <c r="A489" s="33">
        <v>45010</v>
      </c>
      <c r="B489" s="34">
        <v>13.5</v>
      </c>
      <c r="C489" s="35">
        <v>17.604710000000001</v>
      </c>
      <c r="D489" s="35">
        <v>98.331789999999998</v>
      </c>
      <c r="E489" s="36">
        <v>429104.28321800003</v>
      </c>
      <c r="F489" s="36">
        <v>1946578.11595</v>
      </c>
      <c r="G489" s="37" t="s">
        <v>48</v>
      </c>
      <c r="H489" s="37" t="s">
        <v>1051</v>
      </c>
      <c r="I489" s="37" t="s">
        <v>493</v>
      </c>
      <c r="J489" s="37" t="s">
        <v>66</v>
      </c>
      <c r="K489" s="37" t="s">
        <v>494</v>
      </c>
      <c r="L489" s="37" t="s">
        <v>57</v>
      </c>
    </row>
    <row r="490" spans="1:12" s="31" customFormat="1" ht="18">
      <c r="A490" s="33">
        <v>45010</v>
      </c>
      <c r="B490" s="34">
        <v>13.5</v>
      </c>
      <c r="C490" s="35">
        <v>17.605260000000001</v>
      </c>
      <c r="D490" s="35">
        <v>98.335719999999995</v>
      </c>
      <c r="E490" s="36">
        <v>429521.476998</v>
      </c>
      <c r="F490" s="36">
        <v>1946637.50018</v>
      </c>
      <c r="G490" s="37" t="s">
        <v>48</v>
      </c>
      <c r="H490" s="37" t="s">
        <v>1051</v>
      </c>
      <c r="I490" s="37" t="s">
        <v>493</v>
      </c>
      <c r="J490" s="37" t="s">
        <v>66</v>
      </c>
      <c r="K490" s="37" t="s">
        <v>494</v>
      </c>
      <c r="L490" s="37" t="s">
        <v>213</v>
      </c>
    </row>
    <row r="491" spans="1:12" s="31" customFormat="1" ht="18">
      <c r="A491" s="33">
        <v>45010</v>
      </c>
      <c r="B491" s="34">
        <v>13.5</v>
      </c>
      <c r="C491" s="35">
        <v>17.607579999999999</v>
      </c>
      <c r="D491" s="35">
        <v>98.327299999999994</v>
      </c>
      <c r="E491" s="36">
        <v>428629.01312999998</v>
      </c>
      <c r="F491" s="36">
        <v>1946897.33296</v>
      </c>
      <c r="G491" s="37" t="s">
        <v>48</v>
      </c>
      <c r="H491" s="37" t="s">
        <v>1051</v>
      </c>
      <c r="I491" s="37" t="s">
        <v>493</v>
      </c>
      <c r="J491" s="37" t="s">
        <v>66</v>
      </c>
      <c r="K491" s="37" t="s">
        <v>494</v>
      </c>
      <c r="L491" s="37" t="s">
        <v>213</v>
      </c>
    </row>
    <row r="492" spans="1:12" s="31" customFormat="1" ht="18">
      <c r="A492" s="33">
        <v>45010</v>
      </c>
      <c r="B492" s="34">
        <v>13.5</v>
      </c>
      <c r="C492" s="35">
        <v>17.608139999999999</v>
      </c>
      <c r="D492" s="35">
        <v>98.331249999999997</v>
      </c>
      <c r="E492" s="36">
        <v>429048.32801599998</v>
      </c>
      <c r="F492" s="36">
        <v>1946957.8060399999</v>
      </c>
      <c r="G492" s="37" t="s">
        <v>48</v>
      </c>
      <c r="H492" s="37" t="s">
        <v>1051</v>
      </c>
      <c r="I492" s="37" t="s">
        <v>493</v>
      </c>
      <c r="J492" s="37" t="s">
        <v>66</v>
      </c>
      <c r="K492" s="37" t="s">
        <v>494</v>
      </c>
      <c r="L492" s="37" t="s">
        <v>213</v>
      </c>
    </row>
    <row r="493" spans="1:12" s="31" customFormat="1" ht="18">
      <c r="A493" s="33">
        <v>45010</v>
      </c>
      <c r="B493" s="34">
        <v>13.5</v>
      </c>
      <c r="C493" s="35">
        <v>17.608699999999999</v>
      </c>
      <c r="D493" s="35">
        <v>98.335220000000007</v>
      </c>
      <c r="E493" s="36">
        <v>429469.76203599997</v>
      </c>
      <c r="F493" s="36">
        <v>1947018.2803199999</v>
      </c>
      <c r="G493" s="37" t="s">
        <v>48</v>
      </c>
      <c r="H493" s="37" t="s">
        <v>1051</v>
      </c>
      <c r="I493" s="37" t="s">
        <v>493</v>
      </c>
      <c r="J493" s="37" t="s">
        <v>66</v>
      </c>
      <c r="K493" s="37" t="s">
        <v>494</v>
      </c>
      <c r="L493" s="37" t="s">
        <v>57</v>
      </c>
    </row>
    <row r="494" spans="1:12" s="31" customFormat="1" ht="18">
      <c r="A494" s="33">
        <v>45010</v>
      </c>
      <c r="B494" s="34">
        <v>13.5</v>
      </c>
      <c r="C494" s="35">
        <v>17.61157</v>
      </c>
      <c r="D494" s="35">
        <v>98.330730000000003</v>
      </c>
      <c r="E494" s="36">
        <v>428994.49718399998</v>
      </c>
      <c r="F494" s="36">
        <v>1947337.4889799999</v>
      </c>
      <c r="G494" s="37" t="s">
        <v>48</v>
      </c>
      <c r="H494" s="37" t="s">
        <v>1051</v>
      </c>
      <c r="I494" s="37" t="s">
        <v>493</v>
      </c>
      <c r="J494" s="37" t="s">
        <v>66</v>
      </c>
      <c r="K494" s="37" t="s">
        <v>494</v>
      </c>
      <c r="L494" s="37" t="s">
        <v>57</v>
      </c>
    </row>
    <row r="495" spans="1:12" s="31" customFormat="1" ht="18">
      <c r="A495" s="33">
        <v>45010</v>
      </c>
      <c r="B495" s="34">
        <v>13.5</v>
      </c>
      <c r="C495" s="35">
        <v>17.671050000000001</v>
      </c>
      <c r="D495" s="35">
        <v>98.502459999999999</v>
      </c>
      <c r="E495" s="36">
        <v>447231.77248500002</v>
      </c>
      <c r="F495" s="36">
        <v>1953861.95395</v>
      </c>
      <c r="G495" s="37" t="s">
        <v>48</v>
      </c>
      <c r="H495" s="37" t="s">
        <v>1051</v>
      </c>
      <c r="I495" s="37" t="s">
        <v>493</v>
      </c>
      <c r="J495" s="37" t="s">
        <v>66</v>
      </c>
      <c r="K495" s="37" t="s">
        <v>494</v>
      </c>
      <c r="L495" s="37" t="s">
        <v>57</v>
      </c>
    </row>
    <row r="496" spans="1:12" s="31" customFormat="1" ht="18">
      <c r="A496" s="33">
        <v>45010</v>
      </c>
      <c r="B496" s="34">
        <v>13.5</v>
      </c>
      <c r="C496" s="35">
        <v>17.706880000000002</v>
      </c>
      <c r="D496" s="35">
        <v>98.364310000000003</v>
      </c>
      <c r="E496" s="36">
        <v>432592.74798699998</v>
      </c>
      <c r="F496" s="36">
        <v>1957870.10684</v>
      </c>
      <c r="G496" s="37" t="s">
        <v>48</v>
      </c>
      <c r="H496" s="37" t="s">
        <v>1051</v>
      </c>
      <c r="I496" s="37" t="s">
        <v>493</v>
      </c>
      <c r="J496" s="37" t="s">
        <v>66</v>
      </c>
      <c r="K496" s="37" t="s">
        <v>494</v>
      </c>
      <c r="L496" s="37" t="s">
        <v>57</v>
      </c>
    </row>
    <row r="497" spans="1:12" s="31" customFormat="1" ht="18">
      <c r="A497" s="33">
        <v>45010</v>
      </c>
      <c r="B497" s="34">
        <v>13.5</v>
      </c>
      <c r="C497" s="35">
        <v>17.724229999999999</v>
      </c>
      <c r="D497" s="35">
        <v>98.214420000000004</v>
      </c>
      <c r="E497" s="36">
        <v>416705.99274700001</v>
      </c>
      <c r="F497" s="36">
        <v>1959849.69885</v>
      </c>
      <c r="G497" s="37" t="s">
        <v>48</v>
      </c>
      <c r="H497" s="37" t="s">
        <v>1052</v>
      </c>
      <c r="I497" s="37" t="s">
        <v>493</v>
      </c>
      <c r="J497" s="37" t="s">
        <v>66</v>
      </c>
      <c r="K497" s="37" t="s">
        <v>494</v>
      </c>
      <c r="L497" s="37" t="s">
        <v>57</v>
      </c>
    </row>
    <row r="498" spans="1:12" s="31" customFormat="1" ht="18">
      <c r="A498" s="33">
        <v>45010</v>
      </c>
      <c r="B498" s="34">
        <v>13.5</v>
      </c>
      <c r="C498" s="35">
        <v>17.732209999999998</v>
      </c>
      <c r="D498" s="35">
        <v>98.344700000000003</v>
      </c>
      <c r="E498" s="36">
        <v>430523.02672099997</v>
      </c>
      <c r="F498" s="36">
        <v>1960679.71524</v>
      </c>
      <c r="G498" s="37" t="s">
        <v>48</v>
      </c>
      <c r="H498" s="37" t="s">
        <v>1051</v>
      </c>
      <c r="I498" s="37" t="s">
        <v>493</v>
      </c>
      <c r="J498" s="37" t="s">
        <v>66</v>
      </c>
      <c r="K498" s="37" t="s">
        <v>494</v>
      </c>
      <c r="L498" s="37" t="s">
        <v>57</v>
      </c>
    </row>
    <row r="499" spans="1:12" s="31" customFormat="1" ht="18">
      <c r="A499" s="33">
        <v>45010</v>
      </c>
      <c r="B499" s="34">
        <v>13.5</v>
      </c>
      <c r="C499" s="35">
        <v>17.733350000000002</v>
      </c>
      <c r="D499" s="35">
        <v>98.352720000000005</v>
      </c>
      <c r="E499" s="36">
        <v>431373.79628000001</v>
      </c>
      <c r="F499" s="36">
        <v>1960802.8995099999</v>
      </c>
      <c r="G499" s="37" t="s">
        <v>48</v>
      </c>
      <c r="H499" s="37" t="s">
        <v>1051</v>
      </c>
      <c r="I499" s="37" t="s">
        <v>493</v>
      </c>
      <c r="J499" s="37" t="s">
        <v>66</v>
      </c>
      <c r="K499" s="37" t="s">
        <v>494</v>
      </c>
      <c r="L499" s="37" t="s">
        <v>57</v>
      </c>
    </row>
    <row r="500" spans="1:12" s="31" customFormat="1" ht="18">
      <c r="A500" s="33">
        <v>45010</v>
      </c>
      <c r="B500" s="34">
        <v>13.5</v>
      </c>
      <c r="C500" s="35">
        <v>17.73508</v>
      </c>
      <c r="D500" s="35">
        <v>98.340130000000002</v>
      </c>
      <c r="E500" s="36">
        <v>430039.59734600002</v>
      </c>
      <c r="F500" s="36">
        <v>1960998.9433200001</v>
      </c>
      <c r="G500" s="37" t="s">
        <v>48</v>
      </c>
      <c r="H500" s="37" t="s">
        <v>1051</v>
      </c>
      <c r="I500" s="37" t="s">
        <v>493</v>
      </c>
      <c r="J500" s="37" t="s">
        <v>66</v>
      </c>
      <c r="K500" s="37" t="s">
        <v>494</v>
      </c>
      <c r="L500" s="37" t="s">
        <v>57</v>
      </c>
    </row>
    <row r="501" spans="1:12" s="31" customFormat="1" ht="18">
      <c r="A501" s="33">
        <v>45010</v>
      </c>
      <c r="B501" s="34">
        <v>13.5</v>
      </c>
      <c r="C501" s="35">
        <v>17.736789999999999</v>
      </c>
      <c r="D501" s="35">
        <v>98.352220000000003</v>
      </c>
      <c r="E501" s="36">
        <v>431322.09402900003</v>
      </c>
      <c r="F501" s="36">
        <v>1961183.67986</v>
      </c>
      <c r="G501" s="37" t="s">
        <v>48</v>
      </c>
      <c r="H501" s="37" t="s">
        <v>1051</v>
      </c>
      <c r="I501" s="37" t="s">
        <v>493</v>
      </c>
      <c r="J501" s="37" t="s">
        <v>66</v>
      </c>
      <c r="K501" s="37" t="s">
        <v>494</v>
      </c>
      <c r="L501" s="37" t="s">
        <v>57</v>
      </c>
    </row>
    <row r="502" spans="1:12" s="31" customFormat="1" ht="18">
      <c r="A502" s="33">
        <v>45010</v>
      </c>
      <c r="B502" s="34">
        <v>13.5</v>
      </c>
      <c r="C502" s="35">
        <v>17.739660000000001</v>
      </c>
      <c r="D502" s="35">
        <v>98.34769</v>
      </c>
      <c r="E502" s="36">
        <v>430842.90604199999</v>
      </c>
      <c r="F502" s="36">
        <v>1961502.8739799999</v>
      </c>
      <c r="G502" s="37" t="s">
        <v>48</v>
      </c>
      <c r="H502" s="37" t="s">
        <v>1051</v>
      </c>
      <c r="I502" s="37" t="s">
        <v>493</v>
      </c>
      <c r="J502" s="37" t="s">
        <v>66</v>
      </c>
      <c r="K502" s="37" t="s">
        <v>494</v>
      </c>
      <c r="L502" s="37" t="s">
        <v>57</v>
      </c>
    </row>
    <row r="503" spans="1:12" s="31" customFormat="1" ht="18">
      <c r="A503" s="33">
        <v>45010</v>
      </c>
      <c r="B503" s="34">
        <v>13.5</v>
      </c>
      <c r="C503" s="35">
        <v>17.741949999999999</v>
      </c>
      <c r="D503" s="35">
        <v>98.339020000000005</v>
      </c>
      <c r="E503" s="36">
        <v>429924.58089799999</v>
      </c>
      <c r="F503" s="36">
        <v>1961759.4477899999</v>
      </c>
      <c r="G503" s="37" t="s">
        <v>48</v>
      </c>
      <c r="H503" s="37" t="s">
        <v>1051</v>
      </c>
      <c r="I503" s="37" t="s">
        <v>493</v>
      </c>
      <c r="J503" s="37" t="s">
        <v>66</v>
      </c>
      <c r="K503" s="37" t="s">
        <v>494</v>
      </c>
      <c r="L503" s="37" t="s">
        <v>809</v>
      </c>
    </row>
    <row r="504" spans="1:12" s="31" customFormat="1" ht="18">
      <c r="A504" s="33">
        <v>45010</v>
      </c>
      <c r="B504" s="34">
        <v>13.5</v>
      </c>
      <c r="C504" s="35">
        <v>17.742519999999999</v>
      </c>
      <c r="D504" s="35">
        <v>98.34308</v>
      </c>
      <c r="E504" s="36">
        <v>430355.247638</v>
      </c>
      <c r="F504" s="36">
        <v>1961821.00348</v>
      </c>
      <c r="G504" s="37" t="s">
        <v>48</v>
      </c>
      <c r="H504" s="37" t="s">
        <v>1051</v>
      </c>
      <c r="I504" s="37" t="s">
        <v>493</v>
      </c>
      <c r="J504" s="37" t="s">
        <v>66</v>
      </c>
      <c r="K504" s="37" t="s">
        <v>494</v>
      </c>
      <c r="L504" s="37" t="s">
        <v>57</v>
      </c>
    </row>
    <row r="505" spans="1:12" s="31" customFormat="1" ht="18">
      <c r="A505" s="33">
        <v>45010</v>
      </c>
      <c r="B505" s="34">
        <v>13.5</v>
      </c>
      <c r="C505" s="35">
        <v>17.74287</v>
      </c>
      <c r="D505" s="35">
        <v>98.246970000000005</v>
      </c>
      <c r="E505" s="36">
        <v>420165.64911599999</v>
      </c>
      <c r="F505" s="36">
        <v>1961897.9369300001</v>
      </c>
      <c r="G505" s="37" t="s">
        <v>48</v>
      </c>
      <c r="H505" s="37" t="s">
        <v>1052</v>
      </c>
      <c r="I505" s="37" t="s">
        <v>493</v>
      </c>
      <c r="J505" s="37" t="s">
        <v>66</v>
      </c>
      <c r="K505" s="37" t="s">
        <v>494</v>
      </c>
      <c r="L505" s="37" t="s">
        <v>57</v>
      </c>
    </row>
    <row r="506" spans="1:12" s="31" customFormat="1" ht="18">
      <c r="A506" s="33">
        <v>45010</v>
      </c>
      <c r="B506" s="34">
        <v>13.5</v>
      </c>
      <c r="C506" s="35">
        <v>17.74343</v>
      </c>
      <c r="D506" s="35">
        <v>98.250889999999998</v>
      </c>
      <c r="E506" s="36">
        <v>420581.50403000001</v>
      </c>
      <c r="F506" s="36">
        <v>1961958.2354900001</v>
      </c>
      <c r="G506" s="37" t="s">
        <v>48</v>
      </c>
      <c r="H506" s="37" t="s">
        <v>1052</v>
      </c>
      <c r="I506" s="37" t="s">
        <v>493</v>
      </c>
      <c r="J506" s="37" t="s">
        <v>66</v>
      </c>
      <c r="K506" s="37" t="s">
        <v>494</v>
      </c>
      <c r="L506" s="37" t="s">
        <v>57</v>
      </c>
    </row>
    <row r="507" spans="1:12" s="31" customFormat="1" ht="18">
      <c r="A507" s="33">
        <v>45010</v>
      </c>
      <c r="B507" s="34">
        <v>13.5</v>
      </c>
      <c r="C507" s="35">
        <v>17.74399</v>
      </c>
      <c r="D507" s="35">
        <v>98.254779999999997</v>
      </c>
      <c r="E507" s="36">
        <v>420994.17541099997</v>
      </c>
      <c r="F507" s="36">
        <v>1962018.55525</v>
      </c>
      <c r="G507" s="37" t="s">
        <v>48</v>
      </c>
      <c r="H507" s="37" t="s">
        <v>1052</v>
      </c>
      <c r="I507" s="37" t="s">
        <v>493</v>
      </c>
      <c r="J507" s="37" t="s">
        <v>66</v>
      </c>
      <c r="K507" s="37" t="s">
        <v>494</v>
      </c>
      <c r="L507" s="37" t="s">
        <v>57</v>
      </c>
    </row>
    <row r="508" spans="1:12" s="31" customFormat="1" ht="18">
      <c r="A508" s="33">
        <v>45010</v>
      </c>
      <c r="B508" s="34">
        <v>13.5</v>
      </c>
      <c r="C508" s="35">
        <v>17.744789999999998</v>
      </c>
      <c r="D508" s="35">
        <v>98.359089999999995</v>
      </c>
      <c r="E508" s="36">
        <v>432053.49636400002</v>
      </c>
      <c r="F508" s="36">
        <v>1962066.2951199999</v>
      </c>
      <c r="G508" s="37" t="s">
        <v>48</v>
      </c>
      <c r="H508" s="37" t="s">
        <v>1051</v>
      </c>
      <c r="I508" s="37" t="s">
        <v>493</v>
      </c>
      <c r="J508" s="37" t="s">
        <v>66</v>
      </c>
      <c r="K508" s="37" t="s">
        <v>494</v>
      </c>
      <c r="L508" s="37" t="s">
        <v>57</v>
      </c>
    </row>
    <row r="509" spans="1:12" s="31" customFormat="1" ht="18">
      <c r="A509" s="33">
        <v>45010</v>
      </c>
      <c r="B509" s="34">
        <v>13.5</v>
      </c>
      <c r="C509" s="35">
        <v>17.745349999999998</v>
      </c>
      <c r="D509" s="35">
        <v>98.363039999999998</v>
      </c>
      <c r="E509" s="36">
        <v>432472.48238900001</v>
      </c>
      <c r="F509" s="36">
        <v>1962126.8295</v>
      </c>
      <c r="G509" s="37" t="s">
        <v>48</v>
      </c>
      <c r="H509" s="37" t="s">
        <v>1051</v>
      </c>
      <c r="I509" s="37" t="s">
        <v>493</v>
      </c>
      <c r="J509" s="37" t="s">
        <v>66</v>
      </c>
      <c r="K509" s="37" t="s">
        <v>494</v>
      </c>
      <c r="L509" s="37" t="s">
        <v>57</v>
      </c>
    </row>
    <row r="510" spans="1:12" s="31" customFormat="1" ht="18">
      <c r="A510" s="33">
        <v>45010</v>
      </c>
      <c r="B510" s="34">
        <v>13.5</v>
      </c>
      <c r="C510" s="35">
        <v>17.745740000000001</v>
      </c>
      <c r="D510" s="35">
        <v>98.242580000000004</v>
      </c>
      <c r="E510" s="36">
        <v>419701.48958200001</v>
      </c>
      <c r="F510" s="36">
        <v>1962217.3467399999</v>
      </c>
      <c r="G510" s="37" t="s">
        <v>48</v>
      </c>
      <c r="H510" s="37" t="s">
        <v>1052</v>
      </c>
      <c r="I510" s="37" t="s">
        <v>493</v>
      </c>
      <c r="J510" s="37" t="s">
        <v>66</v>
      </c>
      <c r="K510" s="37" t="s">
        <v>494</v>
      </c>
      <c r="L510" s="37" t="s">
        <v>57</v>
      </c>
    </row>
    <row r="511" spans="1:12" s="31" customFormat="1" ht="18">
      <c r="A511" s="33">
        <v>45010</v>
      </c>
      <c r="B511" s="34">
        <v>13.5</v>
      </c>
      <c r="C511" s="35">
        <v>17.746860000000002</v>
      </c>
      <c r="D511" s="35">
        <v>98.250429999999994</v>
      </c>
      <c r="E511" s="36">
        <v>420534.24713799998</v>
      </c>
      <c r="F511" s="36">
        <v>1962337.92848</v>
      </c>
      <c r="G511" s="37" t="s">
        <v>48</v>
      </c>
      <c r="H511" s="37" t="s">
        <v>1052</v>
      </c>
      <c r="I511" s="37" t="s">
        <v>493</v>
      </c>
      <c r="J511" s="37" t="s">
        <v>66</v>
      </c>
      <c r="K511" s="37" t="s">
        <v>494</v>
      </c>
      <c r="L511" s="37" t="s">
        <v>213</v>
      </c>
    </row>
    <row r="512" spans="1:12" s="31" customFormat="1" ht="18">
      <c r="A512" s="33">
        <v>45010</v>
      </c>
      <c r="B512" s="34">
        <v>13.5</v>
      </c>
      <c r="C512" s="35">
        <v>17.747420000000002</v>
      </c>
      <c r="D512" s="35">
        <v>98.254320000000007</v>
      </c>
      <c r="E512" s="36">
        <v>420946.91089699999</v>
      </c>
      <c r="F512" s="36">
        <v>1962398.2469800001</v>
      </c>
      <c r="G512" s="37" t="s">
        <v>48</v>
      </c>
      <c r="H512" s="37" t="s">
        <v>1052</v>
      </c>
      <c r="I512" s="37" t="s">
        <v>493</v>
      </c>
      <c r="J512" s="37" t="s">
        <v>66</v>
      </c>
      <c r="K512" s="37" t="s">
        <v>494</v>
      </c>
      <c r="L512" s="37" t="s">
        <v>57</v>
      </c>
    </row>
    <row r="513" spans="1:12" s="31" customFormat="1" ht="18">
      <c r="A513" s="33">
        <v>45010</v>
      </c>
      <c r="B513" s="34">
        <v>13.5</v>
      </c>
      <c r="C513" s="35">
        <v>17.74823</v>
      </c>
      <c r="D513" s="35">
        <v>98.35857</v>
      </c>
      <c r="E513" s="36">
        <v>431999.66510699998</v>
      </c>
      <c r="F513" s="36">
        <v>1962447.0810700001</v>
      </c>
      <c r="G513" s="37" t="s">
        <v>48</v>
      </c>
      <c r="H513" s="37" t="s">
        <v>1051</v>
      </c>
      <c r="I513" s="37" t="s">
        <v>493</v>
      </c>
      <c r="J513" s="37" t="s">
        <v>66</v>
      </c>
      <c r="K513" s="37" t="s">
        <v>494</v>
      </c>
      <c r="L513" s="37" t="s">
        <v>809</v>
      </c>
    </row>
    <row r="514" spans="1:12" s="31" customFormat="1" ht="18">
      <c r="A514" s="33">
        <v>45010</v>
      </c>
      <c r="B514" s="34">
        <v>13.5</v>
      </c>
      <c r="C514" s="35">
        <v>17.74879</v>
      </c>
      <c r="D514" s="35">
        <v>98.362499999999997</v>
      </c>
      <c r="E514" s="36">
        <v>432416.52304100001</v>
      </c>
      <c r="F514" s="36">
        <v>1962507.6212599999</v>
      </c>
      <c r="G514" s="37" t="s">
        <v>48</v>
      </c>
      <c r="H514" s="37" t="s">
        <v>1051</v>
      </c>
      <c r="I514" s="37" t="s">
        <v>493</v>
      </c>
      <c r="J514" s="37" t="s">
        <v>66</v>
      </c>
      <c r="K514" s="37" t="s">
        <v>494</v>
      </c>
      <c r="L514" s="37" t="s">
        <v>57</v>
      </c>
    </row>
    <row r="515" spans="1:12" s="31" customFormat="1" ht="18">
      <c r="A515" s="33">
        <v>45010</v>
      </c>
      <c r="B515" s="34">
        <v>13.5</v>
      </c>
      <c r="C515" s="35">
        <v>17.749389999999998</v>
      </c>
      <c r="D515" s="35">
        <v>98.341989999999996</v>
      </c>
      <c r="E515" s="36">
        <v>430242.3456</v>
      </c>
      <c r="F515" s="36">
        <v>1962581.4990300001</v>
      </c>
      <c r="G515" s="37" t="s">
        <v>48</v>
      </c>
      <c r="H515" s="37" t="s">
        <v>1051</v>
      </c>
      <c r="I515" s="37" t="s">
        <v>493</v>
      </c>
      <c r="J515" s="37" t="s">
        <v>66</v>
      </c>
      <c r="K515" s="37" t="s">
        <v>494</v>
      </c>
      <c r="L515" s="37" t="s">
        <v>809</v>
      </c>
    </row>
    <row r="516" spans="1:12" s="31" customFormat="1" ht="18">
      <c r="A516" s="33">
        <v>45010</v>
      </c>
      <c r="B516" s="34">
        <v>13.5</v>
      </c>
      <c r="C516" s="35">
        <v>17.750299999999999</v>
      </c>
      <c r="D516" s="35">
        <v>98.249939999999995</v>
      </c>
      <c r="E516" s="36">
        <v>420483.81625700003</v>
      </c>
      <c r="F516" s="36">
        <v>1962718.74089</v>
      </c>
      <c r="G516" s="37" t="s">
        <v>48</v>
      </c>
      <c r="H516" s="37" t="s">
        <v>1052</v>
      </c>
      <c r="I516" s="37" t="s">
        <v>493</v>
      </c>
      <c r="J516" s="37" t="s">
        <v>66</v>
      </c>
      <c r="K516" s="37" t="s">
        <v>494</v>
      </c>
      <c r="L516" s="37" t="s">
        <v>57</v>
      </c>
    </row>
    <row r="517" spans="1:12" s="31" customFormat="1" ht="18">
      <c r="A517" s="33">
        <v>45010</v>
      </c>
      <c r="B517" s="34">
        <v>13.5</v>
      </c>
      <c r="C517" s="35">
        <v>17.751110000000001</v>
      </c>
      <c r="D517" s="35">
        <v>98.354060000000004</v>
      </c>
      <c r="E517" s="36">
        <v>431522.62219000002</v>
      </c>
      <c r="F517" s="36">
        <v>1962767.3590299999</v>
      </c>
      <c r="G517" s="37" t="s">
        <v>48</v>
      </c>
      <c r="H517" s="37" t="s">
        <v>1051</v>
      </c>
      <c r="I517" s="37" t="s">
        <v>493</v>
      </c>
      <c r="J517" s="37" t="s">
        <v>66</v>
      </c>
      <c r="K517" s="37" t="s">
        <v>494</v>
      </c>
      <c r="L517" s="37" t="s">
        <v>809</v>
      </c>
    </row>
    <row r="518" spans="1:12" s="31" customFormat="1" ht="18">
      <c r="A518" s="33">
        <v>45010</v>
      </c>
      <c r="B518" s="34">
        <v>13.5</v>
      </c>
      <c r="C518" s="35">
        <v>17.750859999999999</v>
      </c>
      <c r="D518" s="35">
        <v>98.25385</v>
      </c>
      <c r="E518" s="36">
        <v>420898.59273500001</v>
      </c>
      <c r="F518" s="36">
        <v>1962779.0496400001</v>
      </c>
      <c r="G518" s="37" t="s">
        <v>48</v>
      </c>
      <c r="H518" s="37" t="s">
        <v>1052</v>
      </c>
      <c r="I518" s="37" t="s">
        <v>493</v>
      </c>
      <c r="J518" s="37" t="s">
        <v>66</v>
      </c>
      <c r="K518" s="37" t="s">
        <v>494</v>
      </c>
      <c r="L518" s="37" t="s">
        <v>57</v>
      </c>
    </row>
    <row r="519" spans="1:12" s="31" customFormat="1" ht="18">
      <c r="A519" s="33">
        <v>45010</v>
      </c>
      <c r="B519" s="34">
        <v>13.5</v>
      </c>
      <c r="C519" s="35">
        <v>17.751670000000001</v>
      </c>
      <c r="D519" s="35">
        <v>98.358000000000004</v>
      </c>
      <c r="E519" s="36">
        <v>431940.53543300001</v>
      </c>
      <c r="F519" s="36">
        <v>1962827.88546</v>
      </c>
      <c r="G519" s="37" t="s">
        <v>48</v>
      </c>
      <c r="H519" s="37" t="s">
        <v>1051</v>
      </c>
      <c r="I519" s="37" t="s">
        <v>493</v>
      </c>
      <c r="J519" s="37" t="s">
        <v>66</v>
      </c>
      <c r="K519" s="37" t="s">
        <v>494</v>
      </c>
      <c r="L519" s="37" t="s">
        <v>57</v>
      </c>
    </row>
    <row r="520" spans="1:12" s="31" customFormat="1" ht="18">
      <c r="A520" s="33">
        <v>45010</v>
      </c>
      <c r="B520" s="34">
        <v>13.5</v>
      </c>
      <c r="C520" s="35">
        <v>17.755109999999998</v>
      </c>
      <c r="D520" s="35">
        <v>98.35745</v>
      </c>
      <c r="E520" s="36">
        <v>431883.52857299999</v>
      </c>
      <c r="F520" s="36">
        <v>1963208.683</v>
      </c>
      <c r="G520" s="37" t="s">
        <v>48</v>
      </c>
      <c r="H520" s="37" t="s">
        <v>1051</v>
      </c>
      <c r="I520" s="37" t="s">
        <v>493</v>
      </c>
      <c r="J520" s="37" t="s">
        <v>66</v>
      </c>
      <c r="K520" s="37" t="s">
        <v>494</v>
      </c>
      <c r="L520" s="37" t="s">
        <v>57</v>
      </c>
    </row>
    <row r="521" spans="1:12" s="31" customFormat="1" ht="18">
      <c r="A521" s="33">
        <v>45010</v>
      </c>
      <c r="B521" s="34">
        <v>13.5</v>
      </c>
      <c r="C521" s="35">
        <v>17.755459999999999</v>
      </c>
      <c r="D521" s="35">
        <v>98.237129999999993</v>
      </c>
      <c r="E521" s="36">
        <v>419128.04116099997</v>
      </c>
      <c r="F521" s="36">
        <v>1963295.1170900001</v>
      </c>
      <c r="G521" s="37" t="s">
        <v>48</v>
      </c>
      <c r="H521" s="37" t="s">
        <v>1052</v>
      </c>
      <c r="I521" s="37" t="s">
        <v>493</v>
      </c>
      <c r="J521" s="37" t="s">
        <v>66</v>
      </c>
      <c r="K521" s="37" t="s">
        <v>494</v>
      </c>
      <c r="L521" s="37" t="s">
        <v>57</v>
      </c>
    </row>
    <row r="522" spans="1:12" s="31" customFormat="1" ht="18">
      <c r="A522" s="33">
        <v>45010</v>
      </c>
      <c r="B522" s="34">
        <v>13.5</v>
      </c>
      <c r="C522" s="35">
        <v>17.758009999999999</v>
      </c>
      <c r="D522" s="35">
        <v>98.328540000000004</v>
      </c>
      <c r="E522" s="36">
        <v>428819.82519100001</v>
      </c>
      <c r="F522" s="36">
        <v>1963540.2555</v>
      </c>
      <c r="G522" s="37" t="s">
        <v>48</v>
      </c>
      <c r="H522" s="37" t="s">
        <v>1051</v>
      </c>
      <c r="I522" s="37" t="s">
        <v>493</v>
      </c>
      <c r="J522" s="37" t="s">
        <v>66</v>
      </c>
      <c r="K522" s="37" t="s">
        <v>494</v>
      </c>
      <c r="L522" s="37" t="s">
        <v>57</v>
      </c>
    </row>
    <row r="523" spans="1:12" s="31" customFormat="1" ht="18">
      <c r="A523" s="33">
        <v>45010</v>
      </c>
      <c r="B523" s="34">
        <v>13.5</v>
      </c>
      <c r="C523" s="35">
        <v>17.7697</v>
      </c>
      <c r="D523" s="35">
        <v>98.263059999999996</v>
      </c>
      <c r="E523" s="36">
        <v>421883.19312100002</v>
      </c>
      <c r="F523" s="36">
        <v>1964859.67111</v>
      </c>
      <c r="G523" s="37" t="s">
        <v>48</v>
      </c>
      <c r="H523" s="37" t="s">
        <v>493</v>
      </c>
      <c r="I523" s="37" t="s">
        <v>493</v>
      </c>
      <c r="J523" s="37" t="s">
        <v>66</v>
      </c>
      <c r="K523" s="37" t="s">
        <v>494</v>
      </c>
      <c r="L523" s="37" t="s">
        <v>57</v>
      </c>
    </row>
    <row r="524" spans="1:12" s="31" customFormat="1" ht="18">
      <c r="A524" s="33">
        <v>45010</v>
      </c>
      <c r="B524" s="34">
        <v>13.5</v>
      </c>
      <c r="C524" s="35">
        <v>17.779219999999999</v>
      </c>
      <c r="D524" s="35">
        <v>98.329480000000004</v>
      </c>
      <c r="E524" s="36">
        <v>428927.85773799999</v>
      </c>
      <c r="F524" s="36">
        <v>1965886.56757</v>
      </c>
      <c r="G524" s="37" t="s">
        <v>48</v>
      </c>
      <c r="H524" s="37" t="s">
        <v>1052</v>
      </c>
      <c r="I524" s="37" t="s">
        <v>493</v>
      </c>
      <c r="J524" s="37" t="s">
        <v>66</v>
      </c>
      <c r="K524" s="37" t="s">
        <v>494</v>
      </c>
      <c r="L524" s="37" t="s">
        <v>57</v>
      </c>
    </row>
    <row r="525" spans="1:12" s="31" customFormat="1" ht="18">
      <c r="A525" s="33">
        <v>45010</v>
      </c>
      <c r="B525" s="34">
        <v>13.5</v>
      </c>
      <c r="C525" s="35">
        <v>17.781639999999999</v>
      </c>
      <c r="D525" s="35">
        <v>98.273020000000002</v>
      </c>
      <c r="E525" s="36">
        <v>422944.13312200003</v>
      </c>
      <c r="F525" s="36">
        <v>1966176.6063300001</v>
      </c>
      <c r="G525" s="37" t="s">
        <v>48</v>
      </c>
      <c r="H525" s="37" t="s">
        <v>493</v>
      </c>
      <c r="I525" s="37" t="s">
        <v>493</v>
      </c>
      <c r="J525" s="37" t="s">
        <v>66</v>
      </c>
      <c r="K525" s="37" t="s">
        <v>494</v>
      </c>
      <c r="L525" s="37" t="s">
        <v>57</v>
      </c>
    </row>
    <row r="526" spans="1:12" s="31" customFormat="1" ht="18">
      <c r="A526" s="33">
        <v>45010</v>
      </c>
      <c r="B526" s="34">
        <v>13.5</v>
      </c>
      <c r="C526" s="35">
        <v>17.791329999999999</v>
      </c>
      <c r="D526" s="35">
        <v>98.267349999999993</v>
      </c>
      <c r="E526" s="36">
        <v>422347.30570800003</v>
      </c>
      <c r="F526" s="36">
        <v>1967251.05666</v>
      </c>
      <c r="G526" s="37" t="s">
        <v>48</v>
      </c>
      <c r="H526" s="37" t="s">
        <v>493</v>
      </c>
      <c r="I526" s="37" t="s">
        <v>493</v>
      </c>
      <c r="J526" s="37" t="s">
        <v>66</v>
      </c>
      <c r="K526" s="37" t="s">
        <v>494</v>
      </c>
      <c r="L526" s="37" t="s">
        <v>57</v>
      </c>
    </row>
    <row r="527" spans="1:12" s="31" customFormat="1" ht="18">
      <c r="A527" s="33">
        <v>45010</v>
      </c>
      <c r="B527" s="34">
        <v>13.5</v>
      </c>
      <c r="C527" s="35">
        <v>17.794029999999999</v>
      </c>
      <c r="D527" s="35">
        <v>98.383709999999994</v>
      </c>
      <c r="E527" s="36">
        <v>434681.57059900003</v>
      </c>
      <c r="F527" s="36">
        <v>1967505.41872</v>
      </c>
      <c r="G527" s="37" t="s">
        <v>48</v>
      </c>
      <c r="H527" s="37" t="s">
        <v>1051</v>
      </c>
      <c r="I527" s="37" t="s">
        <v>493</v>
      </c>
      <c r="J527" s="37" t="s">
        <v>66</v>
      </c>
      <c r="K527" s="37" t="s">
        <v>494</v>
      </c>
      <c r="L527" s="37" t="s">
        <v>57</v>
      </c>
    </row>
    <row r="528" spans="1:12" s="31" customFormat="1" ht="18">
      <c r="A528" s="33">
        <v>45010</v>
      </c>
      <c r="B528" s="34">
        <v>13.5</v>
      </c>
      <c r="C528" s="35">
        <v>17.793839999999999</v>
      </c>
      <c r="D528" s="35">
        <v>98.266940000000005</v>
      </c>
      <c r="E528" s="36">
        <v>422304.93414700002</v>
      </c>
      <c r="F528" s="36">
        <v>1967528.9358699999</v>
      </c>
      <c r="G528" s="37" t="s">
        <v>48</v>
      </c>
      <c r="H528" s="37" t="s">
        <v>493</v>
      </c>
      <c r="I528" s="37" t="s">
        <v>493</v>
      </c>
      <c r="J528" s="37" t="s">
        <v>66</v>
      </c>
      <c r="K528" s="37" t="s">
        <v>494</v>
      </c>
      <c r="L528" s="37" t="s">
        <v>57</v>
      </c>
    </row>
    <row r="529" spans="1:12" s="31" customFormat="1" ht="18">
      <c r="A529" s="33">
        <v>45010</v>
      </c>
      <c r="B529" s="34">
        <v>13.5</v>
      </c>
      <c r="C529" s="35">
        <v>17.817900000000002</v>
      </c>
      <c r="D529" s="35">
        <v>98.140389999999996</v>
      </c>
      <c r="E529" s="36">
        <v>408903.68941699999</v>
      </c>
      <c r="F529" s="36">
        <v>1970248.00826</v>
      </c>
      <c r="G529" s="37" t="s">
        <v>48</v>
      </c>
      <c r="H529" s="37" t="s">
        <v>492</v>
      </c>
      <c r="I529" s="37" t="s">
        <v>493</v>
      </c>
      <c r="J529" s="37" t="s">
        <v>66</v>
      </c>
      <c r="K529" s="37" t="s">
        <v>494</v>
      </c>
      <c r="L529" s="37" t="s">
        <v>57</v>
      </c>
    </row>
    <row r="530" spans="1:12" s="31" customFormat="1" ht="18">
      <c r="A530" s="33">
        <v>45010</v>
      </c>
      <c r="B530" s="34">
        <v>13.5</v>
      </c>
      <c r="C530" s="35">
        <v>17.851520000000001</v>
      </c>
      <c r="D530" s="35">
        <v>98.131389999999996</v>
      </c>
      <c r="E530" s="36">
        <v>407967.13707699999</v>
      </c>
      <c r="F530" s="36">
        <v>1973972.2830999999</v>
      </c>
      <c r="G530" s="37" t="s">
        <v>48</v>
      </c>
      <c r="H530" s="37" t="s">
        <v>492</v>
      </c>
      <c r="I530" s="37" t="s">
        <v>493</v>
      </c>
      <c r="J530" s="37" t="s">
        <v>66</v>
      </c>
      <c r="K530" s="37" t="s">
        <v>494</v>
      </c>
      <c r="L530" s="37" t="s">
        <v>57</v>
      </c>
    </row>
    <row r="531" spans="1:12" s="31" customFormat="1" ht="18">
      <c r="A531" s="33">
        <v>45010</v>
      </c>
      <c r="B531" s="34">
        <v>13.5</v>
      </c>
      <c r="C531" s="35">
        <v>17.88673</v>
      </c>
      <c r="D531" s="35">
        <v>98.377200000000002</v>
      </c>
      <c r="E531" s="36">
        <v>434025.73286300001</v>
      </c>
      <c r="F531" s="36">
        <v>1977763.99428</v>
      </c>
      <c r="G531" s="37" t="s">
        <v>48</v>
      </c>
      <c r="H531" s="37" t="s">
        <v>493</v>
      </c>
      <c r="I531" s="37" t="s">
        <v>493</v>
      </c>
      <c r="J531" s="37" t="s">
        <v>66</v>
      </c>
      <c r="K531" s="37" t="s">
        <v>494</v>
      </c>
      <c r="L531" s="37" t="s">
        <v>57</v>
      </c>
    </row>
    <row r="532" spans="1:12" s="31" customFormat="1" ht="18">
      <c r="A532" s="33">
        <v>45010</v>
      </c>
      <c r="B532" s="34">
        <v>13.5</v>
      </c>
      <c r="C532" s="35">
        <v>17.894780000000001</v>
      </c>
      <c r="D532" s="35">
        <v>98.116969999999995</v>
      </c>
      <c r="E532" s="36">
        <v>406461.82191399997</v>
      </c>
      <c r="F532" s="36">
        <v>1978765.9640599999</v>
      </c>
      <c r="G532" s="37" t="s">
        <v>48</v>
      </c>
      <c r="H532" s="37" t="s">
        <v>492</v>
      </c>
      <c r="I532" s="37" t="s">
        <v>493</v>
      </c>
      <c r="J532" s="37" t="s">
        <v>66</v>
      </c>
      <c r="K532" s="37" t="s">
        <v>494</v>
      </c>
      <c r="L532" s="37" t="s">
        <v>809</v>
      </c>
    </row>
    <row r="533" spans="1:12" s="31" customFormat="1" ht="18">
      <c r="A533" s="33">
        <v>45010</v>
      </c>
      <c r="B533" s="34">
        <v>13.5</v>
      </c>
      <c r="C533" s="35">
        <v>17.918610000000001</v>
      </c>
      <c r="D533" s="35">
        <v>98.161850000000001</v>
      </c>
      <c r="E533" s="36">
        <v>411228.04422899999</v>
      </c>
      <c r="F533" s="36">
        <v>1981380.6835700001</v>
      </c>
      <c r="G533" s="37" t="s">
        <v>48</v>
      </c>
      <c r="H533" s="37" t="s">
        <v>492</v>
      </c>
      <c r="I533" s="37" t="s">
        <v>493</v>
      </c>
      <c r="J533" s="37" t="s">
        <v>66</v>
      </c>
      <c r="K533" s="37" t="s">
        <v>494</v>
      </c>
      <c r="L533" s="37" t="s">
        <v>57</v>
      </c>
    </row>
    <row r="534" spans="1:12" s="31" customFormat="1" ht="18">
      <c r="A534" s="33">
        <v>45010</v>
      </c>
      <c r="B534" s="34">
        <v>13.5</v>
      </c>
      <c r="C534" s="35">
        <v>17.920960000000001</v>
      </c>
      <c r="D534" s="35">
        <v>98.153750000000002</v>
      </c>
      <c r="E534" s="36">
        <v>410371.27055199997</v>
      </c>
      <c r="F534" s="36">
        <v>1981644.57977</v>
      </c>
      <c r="G534" s="37" t="s">
        <v>48</v>
      </c>
      <c r="H534" s="37" t="s">
        <v>492</v>
      </c>
      <c r="I534" s="37" t="s">
        <v>493</v>
      </c>
      <c r="J534" s="37" t="s">
        <v>66</v>
      </c>
      <c r="K534" s="37" t="s">
        <v>494</v>
      </c>
      <c r="L534" s="37" t="s">
        <v>57</v>
      </c>
    </row>
    <row r="535" spans="1:12" s="31" customFormat="1" ht="18">
      <c r="A535" s="33">
        <v>45010</v>
      </c>
      <c r="B535" s="34">
        <v>13.5</v>
      </c>
      <c r="C535" s="35">
        <v>17.921500000000002</v>
      </c>
      <c r="D535" s="35">
        <v>98.157550000000001</v>
      </c>
      <c r="E535" s="36">
        <v>410774.03336399997</v>
      </c>
      <c r="F535" s="36">
        <v>1981702.5027999999</v>
      </c>
      <c r="G535" s="37" t="s">
        <v>48</v>
      </c>
      <c r="H535" s="37" t="s">
        <v>492</v>
      </c>
      <c r="I535" s="37" t="s">
        <v>493</v>
      </c>
      <c r="J535" s="37" t="s">
        <v>66</v>
      </c>
      <c r="K535" s="37" t="s">
        <v>494</v>
      </c>
      <c r="L535" s="37" t="s">
        <v>57</v>
      </c>
    </row>
    <row r="536" spans="1:12" s="31" customFormat="1" ht="18">
      <c r="A536" s="33">
        <v>45010</v>
      </c>
      <c r="B536" s="34">
        <v>13.5</v>
      </c>
      <c r="C536" s="35">
        <v>17.924910000000001</v>
      </c>
      <c r="D536" s="35">
        <v>98.156959999999998</v>
      </c>
      <c r="E536" s="36">
        <v>410713.24988399999</v>
      </c>
      <c r="F536" s="36">
        <v>1982080.0851700001</v>
      </c>
      <c r="G536" s="37" t="s">
        <v>48</v>
      </c>
      <c r="H536" s="37" t="s">
        <v>492</v>
      </c>
      <c r="I536" s="37" t="s">
        <v>493</v>
      </c>
      <c r="J536" s="37" t="s">
        <v>66</v>
      </c>
      <c r="K536" s="37" t="s">
        <v>494</v>
      </c>
      <c r="L536" s="37" t="s">
        <v>809</v>
      </c>
    </row>
    <row r="537" spans="1:12" s="31" customFormat="1" ht="18">
      <c r="A537" s="33">
        <v>45010</v>
      </c>
      <c r="B537" s="34">
        <v>13.5</v>
      </c>
      <c r="C537" s="35">
        <v>17.936859999999999</v>
      </c>
      <c r="D537" s="35">
        <v>98.365589999999997</v>
      </c>
      <c r="E537" s="36">
        <v>432814.71354700002</v>
      </c>
      <c r="F537" s="36">
        <v>1983314.55458</v>
      </c>
      <c r="G537" s="37" t="s">
        <v>48</v>
      </c>
      <c r="H537" s="37" t="s">
        <v>493</v>
      </c>
      <c r="I537" s="37" t="s">
        <v>493</v>
      </c>
      <c r="J537" s="37" t="s">
        <v>66</v>
      </c>
      <c r="K537" s="37" t="s">
        <v>494</v>
      </c>
      <c r="L537" s="37" t="s">
        <v>809</v>
      </c>
    </row>
    <row r="538" spans="1:12" s="31" customFormat="1" ht="18">
      <c r="A538" s="33">
        <v>45010</v>
      </c>
      <c r="B538" s="34">
        <v>13.5</v>
      </c>
      <c r="C538" s="35">
        <v>19.011340000000001</v>
      </c>
      <c r="D538" s="35">
        <v>99.021129999999999</v>
      </c>
      <c r="E538" s="36">
        <v>502223.77956499998</v>
      </c>
      <c r="F538" s="36">
        <v>2102082.3321199999</v>
      </c>
      <c r="G538" s="37" t="s">
        <v>48</v>
      </c>
      <c r="H538" s="37" t="s">
        <v>909</v>
      </c>
      <c r="I538" s="37" t="s">
        <v>104</v>
      </c>
      <c r="J538" s="37" t="s">
        <v>66</v>
      </c>
      <c r="K538" s="37" t="s">
        <v>1053</v>
      </c>
      <c r="L538" s="37" t="s">
        <v>57</v>
      </c>
    </row>
    <row r="539" spans="1:12" s="31" customFormat="1" ht="18">
      <c r="A539" s="33">
        <v>45010</v>
      </c>
      <c r="B539" s="34">
        <v>13.5</v>
      </c>
      <c r="C539" s="35">
        <v>18.933260000000001</v>
      </c>
      <c r="D539" s="35">
        <v>98.738889999999998</v>
      </c>
      <c r="E539" s="36">
        <v>472507.187103</v>
      </c>
      <c r="F539" s="36">
        <v>2093463.1711200001</v>
      </c>
      <c r="G539" s="37" t="s">
        <v>48</v>
      </c>
      <c r="H539" s="37" t="s">
        <v>523</v>
      </c>
      <c r="I539" s="37" t="s">
        <v>488</v>
      </c>
      <c r="J539" s="37" t="s">
        <v>66</v>
      </c>
      <c r="K539" s="37" t="s">
        <v>524</v>
      </c>
      <c r="L539" s="37" t="s">
        <v>57</v>
      </c>
    </row>
    <row r="540" spans="1:12" s="31" customFormat="1" ht="18">
      <c r="A540" s="33">
        <v>45010</v>
      </c>
      <c r="B540" s="34">
        <v>13.5</v>
      </c>
      <c r="C540" s="35">
        <v>18.933720000000001</v>
      </c>
      <c r="D540" s="35">
        <v>98.738429999999994</v>
      </c>
      <c r="E540" s="36">
        <v>472458.82787799998</v>
      </c>
      <c r="F540" s="36">
        <v>2093514.1408500001</v>
      </c>
      <c r="G540" s="37" t="s">
        <v>48</v>
      </c>
      <c r="H540" s="37" t="s">
        <v>523</v>
      </c>
      <c r="I540" s="37" t="s">
        <v>488</v>
      </c>
      <c r="J540" s="37" t="s">
        <v>66</v>
      </c>
      <c r="K540" s="37" t="s">
        <v>524</v>
      </c>
      <c r="L540" s="37" t="s">
        <v>57</v>
      </c>
    </row>
    <row r="541" spans="1:12" s="31" customFormat="1" ht="18">
      <c r="A541" s="33">
        <v>45010</v>
      </c>
      <c r="B541" s="34">
        <v>13.5</v>
      </c>
      <c r="C541" s="35">
        <v>18.948869999999999</v>
      </c>
      <c r="D541" s="35">
        <v>98.668499999999995</v>
      </c>
      <c r="E541" s="36">
        <v>465098.86322699999</v>
      </c>
      <c r="F541" s="36">
        <v>2095202.8317400001</v>
      </c>
      <c r="G541" s="37" t="s">
        <v>48</v>
      </c>
      <c r="H541" s="37" t="s">
        <v>487</v>
      </c>
      <c r="I541" s="37" t="s">
        <v>488</v>
      </c>
      <c r="J541" s="37" t="s">
        <v>66</v>
      </c>
      <c r="K541" s="37" t="s">
        <v>524</v>
      </c>
      <c r="L541" s="37" t="s">
        <v>57</v>
      </c>
    </row>
    <row r="542" spans="1:12" s="31" customFormat="1" ht="18">
      <c r="A542" s="33">
        <v>45010</v>
      </c>
      <c r="B542" s="34">
        <v>13.5</v>
      </c>
      <c r="C542" s="35">
        <v>18.990880000000001</v>
      </c>
      <c r="D542" s="35">
        <v>98.712389999999999</v>
      </c>
      <c r="E542" s="36">
        <v>469727.32886000001</v>
      </c>
      <c r="F542" s="36">
        <v>2099843.06996</v>
      </c>
      <c r="G542" s="37" t="s">
        <v>48</v>
      </c>
      <c r="H542" s="37" t="s">
        <v>523</v>
      </c>
      <c r="I542" s="37" t="s">
        <v>488</v>
      </c>
      <c r="J542" s="37" t="s">
        <v>66</v>
      </c>
      <c r="K542" s="37" t="s">
        <v>524</v>
      </c>
      <c r="L542" s="37" t="s">
        <v>57</v>
      </c>
    </row>
    <row r="543" spans="1:12" s="31" customFormat="1" ht="18">
      <c r="A543" s="33">
        <v>45010</v>
      </c>
      <c r="B543" s="34">
        <v>13.5</v>
      </c>
      <c r="C543" s="35">
        <v>19.70026</v>
      </c>
      <c r="D543" s="35">
        <v>99.232879999999994</v>
      </c>
      <c r="E543" s="36">
        <v>524406.29546299996</v>
      </c>
      <c r="F543" s="36">
        <v>2178329.3556499998</v>
      </c>
      <c r="G543" s="37" t="s">
        <v>48</v>
      </c>
      <c r="H543" s="37" t="s">
        <v>391</v>
      </c>
      <c r="I543" s="37" t="s">
        <v>392</v>
      </c>
      <c r="J543" s="37" t="s">
        <v>66</v>
      </c>
      <c r="K543" s="37" t="s">
        <v>526</v>
      </c>
      <c r="L543" s="37" t="s">
        <v>57</v>
      </c>
    </row>
    <row r="544" spans="1:12" s="31" customFormat="1" ht="18">
      <c r="A544" s="33">
        <v>45010</v>
      </c>
      <c r="B544" s="34">
        <v>13.5</v>
      </c>
      <c r="C544" s="35">
        <v>19.731249999999999</v>
      </c>
      <c r="D544" s="35">
        <v>99.214759999999998</v>
      </c>
      <c r="E544" s="36">
        <v>522502.93926499999</v>
      </c>
      <c r="F544" s="36">
        <v>2181756.1180099999</v>
      </c>
      <c r="G544" s="37" t="s">
        <v>48</v>
      </c>
      <c r="H544" s="37" t="s">
        <v>1054</v>
      </c>
      <c r="I544" s="37" t="s">
        <v>392</v>
      </c>
      <c r="J544" s="37" t="s">
        <v>66</v>
      </c>
      <c r="K544" s="37" t="s">
        <v>526</v>
      </c>
      <c r="L544" s="37" t="s">
        <v>57</v>
      </c>
    </row>
    <row r="545" spans="1:12" s="31" customFormat="1" ht="18">
      <c r="A545" s="33">
        <v>45010</v>
      </c>
      <c r="B545" s="34">
        <v>13.5</v>
      </c>
      <c r="C545" s="35">
        <v>19.783650000000002</v>
      </c>
      <c r="D545" s="35">
        <v>99.358170000000001</v>
      </c>
      <c r="E545" s="36">
        <v>537517.56544499996</v>
      </c>
      <c r="F545" s="36">
        <v>2187579.9976300001</v>
      </c>
      <c r="G545" s="37" t="s">
        <v>48</v>
      </c>
      <c r="H545" s="37" t="s">
        <v>320</v>
      </c>
      <c r="I545" s="37" t="s">
        <v>527</v>
      </c>
      <c r="J545" s="37" t="s">
        <v>66</v>
      </c>
      <c r="K545" s="37" t="s">
        <v>526</v>
      </c>
      <c r="L545" s="37" t="s">
        <v>57</v>
      </c>
    </row>
    <row r="546" spans="1:12" s="31" customFormat="1" ht="18">
      <c r="A546" s="33">
        <v>45010</v>
      </c>
      <c r="B546" s="34">
        <v>13.5</v>
      </c>
      <c r="C546" s="35">
        <v>19.857659999999999</v>
      </c>
      <c r="D546" s="35">
        <v>99.38006</v>
      </c>
      <c r="E546" s="36">
        <v>539792.10190400004</v>
      </c>
      <c r="F546" s="36">
        <v>2195774.9193199999</v>
      </c>
      <c r="G546" s="37" t="s">
        <v>48</v>
      </c>
      <c r="H546" s="37" t="s">
        <v>320</v>
      </c>
      <c r="I546" s="37" t="s">
        <v>527</v>
      </c>
      <c r="J546" s="37" t="s">
        <v>66</v>
      </c>
      <c r="K546" s="37" t="s">
        <v>526</v>
      </c>
      <c r="L546" s="37" t="s">
        <v>57</v>
      </c>
    </row>
    <row r="547" spans="1:12" s="31" customFormat="1" ht="18">
      <c r="A547" s="33">
        <v>45010</v>
      </c>
      <c r="B547" s="34">
        <v>13.5</v>
      </c>
      <c r="C547" s="35">
        <v>19.861319999999999</v>
      </c>
      <c r="D547" s="35">
        <v>99.379440000000002</v>
      </c>
      <c r="E547" s="36">
        <v>539726.27626199997</v>
      </c>
      <c r="F547" s="36">
        <v>2196179.7892800001</v>
      </c>
      <c r="G547" s="37" t="s">
        <v>48</v>
      </c>
      <c r="H547" s="37" t="s">
        <v>320</v>
      </c>
      <c r="I547" s="37" t="s">
        <v>527</v>
      </c>
      <c r="J547" s="37" t="s">
        <v>66</v>
      </c>
      <c r="K547" s="37" t="s">
        <v>526</v>
      </c>
      <c r="L547" s="37" t="s">
        <v>57</v>
      </c>
    </row>
    <row r="548" spans="1:12" s="31" customFormat="1" ht="18">
      <c r="A548" s="33">
        <v>45010</v>
      </c>
      <c r="B548" s="34">
        <v>13.5</v>
      </c>
      <c r="C548" s="35">
        <v>19.875440000000001</v>
      </c>
      <c r="D548" s="35">
        <v>99.372910000000005</v>
      </c>
      <c r="E548" s="36">
        <v>539039.14018500003</v>
      </c>
      <c r="F548" s="36">
        <v>2197740.7860400002</v>
      </c>
      <c r="G548" s="37" t="s">
        <v>48</v>
      </c>
      <c r="H548" s="37" t="s">
        <v>320</v>
      </c>
      <c r="I548" s="37" t="s">
        <v>527</v>
      </c>
      <c r="J548" s="37" t="s">
        <v>66</v>
      </c>
      <c r="K548" s="37" t="s">
        <v>526</v>
      </c>
      <c r="L548" s="37" t="s">
        <v>57</v>
      </c>
    </row>
    <row r="549" spans="1:12" s="31" customFormat="1" ht="18">
      <c r="A549" s="33">
        <v>45010</v>
      </c>
      <c r="B549" s="34">
        <v>13.5</v>
      </c>
      <c r="C549" s="35">
        <v>19.98976</v>
      </c>
      <c r="D549" s="35">
        <v>99.423509999999993</v>
      </c>
      <c r="E549" s="36">
        <v>544304.53517699998</v>
      </c>
      <c r="F549" s="36">
        <v>2210404.1260199999</v>
      </c>
      <c r="G549" s="37" t="s">
        <v>48</v>
      </c>
      <c r="H549" s="37" t="s">
        <v>528</v>
      </c>
      <c r="I549" s="37" t="s">
        <v>527</v>
      </c>
      <c r="J549" s="37" t="s">
        <v>66</v>
      </c>
      <c r="K549" s="37" t="s">
        <v>526</v>
      </c>
      <c r="L549" s="37" t="s">
        <v>57</v>
      </c>
    </row>
    <row r="550" spans="1:12" s="31" customFormat="1" ht="18">
      <c r="A550" s="33">
        <v>45010</v>
      </c>
      <c r="B550" s="34">
        <v>13.5</v>
      </c>
      <c r="C550" s="35">
        <v>18.759820000000001</v>
      </c>
      <c r="D550" s="35">
        <v>99.276380000000003</v>
      </c>
      <c r="E550" s="36">
        <v>529130.53618299996</v>
      </c>
      <c r="F550" s="36">
        <v>2074275.0037</v>
      </c>
      <c r="G550" s="37" t="s">
        <v>48</v>
      </c>
      <c r="H550" s="37" t="s">
        <v>1055</v>
      </c>
      <c r="I550" s="37" t="s">
        <v>1056</v>
      </c>
      <c r="J550" s="37" t="s">
        <v>66</v>
      </c>
      <c r="K550" s="37" t="s">
        <v>1057</v>
      </c>
      <c r="L550" s="37" t="s">
        <v>57</v>
      </c>
    </row>
    <row r="551" spans="1:12" s="31" customFormat="1" ht="18">
      <c r="A551" s="33">
        <v>45010</v>
      </c>
      <c r="B551" s="34">
        <v>13.5</v>
      </c>
      <c r="C551" s="35">
        <v>18.760359999999999</v>
      </c>
      <c r="D551" s="35">
        <v>99.2804</v>
      </c>
      <c r="E551" s="36">
        <v>529554.15405000001</v>
      </c>
      <c r="F551" s="36">
        <v>2074335.4146400001</v>
      </c>
      <c r="G551" s="37" t="s">
        <v>48</v>
      </c>
      <c r="H551" s="37" t="s">
        <v>1055</v>
      </c>
      <c r="I551" s="37" t="s">
        <v>1056</v>
      </c>
      <c r="J551" s="37" t="s">
        <v>66</v>
      </c>
      <c r="K551" s="37" t="s">
        <v>1057</v>
      </c>
      <c r="L551" s="37" t="s">
        <v>57</v>
      </c>
    </row>
    <row r="552" spans="1:12" s="31" customFormat="1" ht="18">
      <c r="A552" s="33">
        <v>45010</v>
      </c>
      <c r="B552" s="34">
        <v>13.5</v>
      </c>
      <c r="C552" s="35">
        <v>18.763439999999999</v>
      </c>
      <c r="D552" s="35">
        <v>99.275959999999998</v>
      </c>
      <c r="E552" s="36">
        <v>529085.64729899995</v>
      </c>
      <c r="F552" s="36">
        <v>2074675.4735399999</v>
      </c>
      <c r="G552" s="37" t="s">
        <v>48</v>
      </c>
      <c r="H552" s="37" t="s">
        <v>1055</v>
      </c>
      <c r="I552" s="37" t="s">
        <v>1056</v>
      </c>
      <c r="J552" s="37" t="s">
        <v>66</v>
      </c>
      <c r="K552" s="37" t="s">
        <v>1057</v>
      </c>
      <c r="L552" s="37" t="s">
        <v>57</v>
      </c>
    </row>
    <row r="553" spans="1:12" s="31" customFormat="1" ht="18">
      <c r="A553" s="33">
        <v>45010</v>
      </c>
      <c r="B553" s="34">
        <v>13.5</v>
      </c>
      <c r="C553" s="35">
        <v>18.76399</v>
      </c>
      <c r="D553" s="35">
        <v>99.279989999999998</v>
      </c>
      <c r="E553" s="36">
        <v>529510.30848200002</v>
      </c>
      <c r="F553" s="36">
        <v>2074736.9917299999</v>
      </c>
      <c r="G553" s="37" t="s">
        <v>48</v>
      </c>
      <c r="H553" s="37" t="s">
        <v>1055</v>
      </c>
      <c r="I553" s="37" t="s">
        <v>1056</v>
      </c>
      <c r="J553" s="37" t="s">
        <v>66</v>
      </c>
      <c r="K553" s="37" t="s">
        <v>1057</v>
      </c>
      <c r="L553" s="37" t="s">
        <v>57</v>
      </c>
    </row>
    <row r="554" spans="1:12" s="31" customFormat="1" ht="18">
      <c r="A554" s="33">
        <v>45010</v>
      </c>
      <c r="B554" s="34">
        <v>13.5</v>
      </c>
      <c r="C554" s="35">
        <v>18.783390000000001</v>
      </c>
      <c r="D554" s="35">
        <v>99.206789999999998</v>
      </c>
      <c r="E554" s="36">
        <v>521792.67038099997</v>
      </c>
      <c r="F554" s="36">
        <v>2076872.9755200001</v>
      </c>
      <c r="G554" s="37" t="s">
        <v>48</v>
      </c>
      <c r="H554" s="37" t="s">
        <v>1058</v>
      </c>
      <c r="I554" s="37" t="s">
        <v>203</v>
      </c>
      <c r="J554" s="37" t="s">
        <v>66</v>
      </c>
      <c r="K554" s="37" t="s">
        <v>1057</v>
      </c>
      <c r="L554" s="37" t="s">
        <v>809</v>
      </c>
    </row>
    <row r="555" spans="1:12" s="31" customFormat="1" ht="18">
      <c r="A555" s="33">
        <v>45010</v>
      </c>
      <c r="B555" s="34">
        <v>13.5</v>
      </c>
      <c r="C555" s="35">
        <v>17.889900000000001</v>
      </c>
      <c r="D555" s="35">
        <v>98.855959999999996</v>
      </c>
      <c r="E555" s="36">
        <v>484742.10006000003</v>
      </c>
      <c r="F555" s="36">
        <v>1978010.4662599999</v>
      </c>
      <c r="G555" s="37" t="s">
        <v>48</v>
      </c>
      <c r="H555" s="37" t="s">
        <v>1059</v>
      </c>
      <c r="I555" s="37" t="s">
        <v>1060</v>
      </c>
      <c r="J555" s="37" t="s">
        <v>66</v>
      </c>
      <c r="K555" s="37" t="s">
        <v>1061</v>
      </c>
      <c r="L555" s="37" t="s">
        <v>57</v>
      </c>
    </row>
    <row r="556" spans="1:12" s="31" customFormat="1" ht="18">
      <c r="A556" s="33">
        <v>45010</v>
      </c>
      <c r="B556" s="34">
        <v>13.5</v>
      </c>
      <c r="C556" s="35">
        <v>19.10135</v>
      </c>
      <c r="D556" s="35">
        <v>98.756529999999998</v>
      </c>
      <c r="E556" s="36">
        <v>474390.30197700002</v>
      </c>
      <c r="F556" s="36">
        <v>2112059.4731000001</v>
      </c>
      <c r="G556" s="37" t="s">
        <v>48</v>
      </c>
      <c r="H556" s="37" t="s">
        <v>579</v>
      </c>
      <c r="I556" s="37" t="s">
        <v>577</v>
      </c>
      <c r="J556" s="37" t="s">
        <v>66</v>
      </c>
      <c r="K556" s="37" t="s">
        <v>578</v>
      </c>
      <c r="L556" s="37" t="s">
        <v>57</v>
      </c>
    </row>
    <row r="557" spans="1:12" s="31" customFormat="1" ht="18">
      <c r="A557" s="33">
        <v>45010</v>
      </c>
      <c r="B557" s="34">
        <v>13.5</v>
      </c>
      <c r="C557" s="35">
        <v>19.126760000000001</v>
      </c>
      <c r="D557" s="35">
        <v>98.783450000000002</v>
      </c>
      <c r="E557" s="36">
        <v>477225.407015</v>
      </c>
      <c r="F557" s="36">
        <v>2114867.3642500001</v>
      </c>
      <c r="G557" s="37" t="s">
        <v>48</v>
      </c>
      <c r="H557" s="37" t="s">
        <v>579</v>
      </c>
      <c r="I557" s="37" t="s">
        <v>577</v>
      </c>
      <c r="J557" s="37" t="s">
        <v>66</v>
      </c>
      <c r="K557" s="37" t="s">
        <v>578</v>
      </c>
      <c r="L557" s="37" t="s">
        <v>57</v>
      </c>
    </row>
    <row r="558" spans="1:12" s="31" customFormat="1" ht="18">
      <c r="A558" s="33">
        <v>45010</v>
      </c>
      <c r="B558" s="34">
        <v>13.5</v>
      </c>
      <c r="C558" s="35">
        <v>19.129709999999999</v>
      </c>
      <c r="D558" s="35">
        <v>98.778639999999996</v>
      </c>
      <c r="E558" s="36">
        <v>476719.94993599999</v>
      </c>
      <c r="F558" s="36">
        <v>2115194.41512</v>
      </c>
      <c r="G558" s="37" t="s">
        <v>48</v>
      </c>
      <c r="H558" s="37" t="s">
        <v>579</v>
      </c>
      <c r="I558" s="37" t="s">
        <v>577</v>
      </c>
      <c r="J558" s="37" t="s">
        <v>66</v>
      </c>
      <c r="K558" s="37" t="s">
        <v>578</v>
      </c>
      <c r="L558" s="37" t="s">
        <v>57</v>
      </c>
    </row>
    <row r="559" spans="1:12" s="31" customFormat="1" ht="18">
      <c r="A559" s="33">
        <v>45010</v>
      </c>
      <c r="B559" s="34">
        <v>13.5</v>
      </c>
      <c r="C559" s="35">
        <v>18.073139999999999</v>
      </c>
      <c r="D559" s="35">
        <v>98.418769999999995</v>
      </c>
      <c r="E559" s="36">
        <v>438494.027642</v>
      </c>
      <c r="F559" s="36">
        <v>1998374.2832299999</v>
      </c>
      <c r="G559" s="37" t="s">
        <v>48</v>
      </c>
      <c r="H559" s="37" t="s">
        <v>1062</v>
      </c>
      <c r="I559" s="37" t="s">
        <v>919</v>
      </c>
      <c r="J559" s="37" t="s">
        <v>66</v>
      </c>
      <c r="K559" s="37" t="s">
        <v>1063</v>
      </c>
      <c r="L559" s="37" t="s">
        <v>57</v>
      </c>
    </row>
    <row r="560" spans="1:12" s="31" customFormat="1" ht="18">
      <c r="A560" s="33">
        <v>45010</v>
      </c>
      <c r="B560" s="34">
        <v>13.5</v>
      </c>
      <c r="C560" s="35">
        <v>18.073709999999998</v>
      </c>
      <c r="D560" s="35">
        <v>98.422830000000005</v>
      </c>
      <c r="E560" s="36">
        <v>438923.86728900002</v>
      </c>
      <c r="F560" s="36">
        <v>1998436.00144</v>
      </c>
      <c r="G560" s="37" t="s">
        <v>48</v>
      </c>
      <c r="H560" s="37" t="s">
        <v>1062</v>
      </c>
      <c r="I560" s="37" t="s">
        <v>919</v>
      </c>
      <c r="J560" s="37" t="s">
        <v>66</v>
      </c>
      <c r="K560" s="37" t="s">
        <v>1063</v>
      </c>
      <c r="L560" s="37" t="s">
        <v>57</v>
      </c>
    </row>
    <row r="561" spans="1:12" s="31" customFormat="1" ht="18">
      <c r="A561" s="33">
        <v>45010</v>
      </c>
      <c r="B561" s="34">
        <v>13.5</v>
      </c>
      <c r="C561" s="35">
        <v>18.32518</v>
      </c>
      <c r="D561" s="35">
        <v>98.234300000000005</v>
      </c>
      <c r="E561" s="36">
        <v>419088.91791199998</v>
      </c>
      <c r="F561" s="36">
        <v>2026332.79247</v>
      </c>
      <c r="G561" s="37" t="s">
        <v>48</v>
      </c>
      <c r="H561" s="37" t="s">
        <v>967</v>
      </c>
      <c r="I561" s="37" t="s">
        <v>968</v>
      </c>
      <c r="J561" s="37" t="s">
        <v>66</v>
      </c>
      <c r="K561" s="37" t="s">
        <v>1064</v>
      </c>
      <c r="L561" s="37" t="s">
        <v>57</v>
      </c>
    </row>
    <row r="562" spans="1:12" s="31" customFormat="1" ht="18">
      <c r="A562" s="33">
        <v>45010</v>
      </c>
      <c r="B562" s="34">
        <v>13.5</v>
      </c>
      <c r="C562" s="35">
        <v>18.326029999999999</v>
      </c>
      <c r="D562" s="35">
        <v>98.233990000000006</v>
      </c>
      <c r="E562" s="36">
        <v>419056.55418500002</v>
      </c>
      <c r="F562" s="36">
        <v>2026426.98083</v>
      </c>
      <c r="G562" s="37" t="s">
        <v>48</v>
      </c>
      <c r="H562" s="37" t="s">
        <v>967</v>
      </c>
      <c r="I562" s="37" t="s">
        <v>968</v>
      </c>
      <c r="J562" s="37" t="s">
        <v>66</v>
      </c>
      <c r="K562" s="37" t="s">
        <v>1064</v>
      </c>
      <c r="L562" s="37" t="s">
        <v>57</v>
      </c>
    </row>
    <row r="563" spans="1:12" s="31" customFormat="1" ht="18">
      <c r="A563" s="33">
        <v>45010</v>
      </c>
      <c r="B563" s="34">
        <v>13.5</v>
      </c>
      <c r="C563" s="35">
        <v>18.328620000000001</v>
      </c>
      <c r="D563" s="35">
        <v>98.233779999999996</v>
      </c>
      <c r="E563" s="36">
        <v>419035.567805</v>
      </c>
      <c r="F563" s="36">
        <v>2026713.6521099999</v>
      </c>
      <c r="G563" s="37" t="s">
        <v>48</v>
      </c>
      <c r="H563" s="37" t="s">
        <v>967</v>
      </c>
      <c r="I563" s="37" t="s">
        <v>968</v>
      </c>
      <c r="J563" s="37" t="s">
        <v>66</v>
      </c>
      <c r="K563" s="37" t="s">
        <v>1064</v>
      </c>
      <c r="L563" s="37" t="s">
        <v>57</v>
      </c>
    </row>
    <row r="564" spans="1:12" s="31" customFormat="1" ht="18">
      <c r="A564" s="33">
        <v>45010</v>
      </c>
      <c r="B564" s="34">
        <v>13.5</v>
      </c>
      <c r="C564" s="35">
        <v>18.371269999999999</v>
      </c>
      <c r="D564" s="35">
        <v>98.312169999999995</v>
      </c>
      <c r="E564" s="36">
        <v>427337.00667099998</v>
      </c>
      <c r="F564" s="36">
        <v>2031399.67307</v>
      </c>
      <c r="G564" s="37" t="s">
        <v>48</v>
      </c>
      <c r="H564" s="37" t="s">
        <v>1065</v>
      </c>
      <c r="I564" s="37" t="s">
        <v>968</v>
      </c>
      <c r="J564" s="37" t="s">
        <v>66</v>
      </c>
      <c r="K564" s="37" t="s">
        <v>1064</v>
      </c>
      <c r="L564" s="37" t="s">
        <v>57</v>
      </c>
    </row>
    <row r="565" spans="1:12" s="31" customFormat="1" ht="18">
      <c r="A565" s="33">
        <v>45010</v>
      </c>
      <c r="B565" s="34">
        <v>13.5</v>
      </c>
      <c r="C565" s="35">
        <v>18.374140000000001</v>
      </c>
      <c r="D565" s="35">
        <v>98.307500000000005</v>
      </c>
      <c r="E565" s="36">
        <v>426844.85408600001</v>
      </c>
      <c r="F565" s="36">
        <v>2031719.1028700001</v>
      </c>
      <c r="G565" s="37" t="s">
        <v>48</v>
      </c>
      <c r="H565" s="37" t="s">
        <v>1065</v>
      </c>
      <c r="I565" s="37" t="s">
        <v>968</v>
      </c>
      <c r="J565" s="37" t="s">
        <v>66</v>
      </c>
      <c r="K565" s="37" t="s">
        <v>1064</v>
      </c>
      <c r="L565" s="37" t="s">
        <v>57</v>
      </c>
    </row>
    <row r="566" spans="1:12" s="31" customFormat="1" ht="18">
      <c r="A566" s="33">
        <v>45010</v>
      </c>
      <c r="B566" s="34">
        <v>13.5</v>
      </c>
      <c r="C566" s="35">
        <v>18.374700000000001</v>
      </c>
      <c r="D566" s="35">
        <v>98.31147</v>
      </c>
      <c r="E566" s="36">
        <v>427264.49277399998</v>
      </c>
      <c r="F566" s="36">
        <v>2031779.4717399999</v>
      </c>
      <c r="G566" s="37" t="s">
        <v>48</v>
      </c>
      <c r="H566" s="37" t="s">
        <v>1065</v>
      </c>
      <c r="I566" s="37" t="s">
        <v>968</v>
      </c>
      <c r="J566" s="37" t="s">
        <v>66</v>
      </c>
      <c r="K566" s="37" t="s">
        <v>1064</v>
      </c>
      <c r="L566" s="37" t="s">
        <v>213</v>
      </c>
    </row>
    <row r="567" spans="1:12" s="31" customFormat="1" ht="18">
      <c r="A567" s="33">
        <v>45010</v>
      </c>
      <c r="B567" s="34">
        <v>13.5</v>
      </c>
      <c r="C567" s="35">
        <v>18.8049</v>
      </c>
      <c r="D567" s="35">
        <v>98.176609999999997</v>
      </c>
      <c r="E567" s="36">
        <v>413235.40915399999</v>
      </c>
      <c r="F567" s="36">
        <v>2079441.26798</v>
      </c>
      <c r="G567" s="37" t="s">
        <v>48</v>
      </c>
      <c r="H567" s="37" t="s">
        <v>1066</v>
      </c>
      <c r="I567" s="37" t="s">
        <v>968</v>
      </c>
      <c r="J567" s="37" t="s">
        <v>66</v>
      </c>
      <c r="K567" s="37" t="s">
        <v>1064</v>
      </c>
      <c r="L567" s="37" t="s">
        <v>57</v>
      </c>
    </row>
    <row r="568" spans="1:12" s="31" customFormat="1" ht="18">
      <c r="A568" s="33">
        <v>45010</v>
      </c>
      <c r="B568" s="34">
        <v>13.5</v>
      </c>
      <c r="C568" s="35">
        <v>18.611360000000001</v>
      </c>
      <c r="D568" s="35">
        <v>98.748159999999999</v>
      </c>
      <c r="E568" s="36">
        <v>473432.86972900003</v>
      </c>
      <c r="F568" s="36">
        <v>2057844.82452</v>
      </c>
      <c r="G568" s="37" t="s">
        <v>48</v>
      </c>
      <c r="H568" s="37" t="s">
        <v>165</v>
      </c>
      <c r="I568" s="37" t="s">
        <v>65</v>
      </c>
      <c r="J568" s="37" t="s">
        <v>66</v>
      </c>
      <c r="K568" s="37" t="s">
        <v>1067</v>
      </c>
      <c r="L568" s="37" t="s">
        <v>809</v>
      </c>
    </row>
    <row r="569" spans="1:12" s="31" customFormat="1" ht="18">
      <c r="A569" s="33">
        <v>45010</v>
      </c>
      <c r="B569" s="34">
        <v>13.5</v>
      </c>
      <c r="C569" s="35">
        <v>18.611609999999999</v>
      </c>
      <c r="D569" s="35">
        <v>98.748829999999998</v>
      </c>
      <c r="E569" s="36">
        <v>473503.588499</v>
      </c>
      <c r="F569" s="36">
        <v>2057872.3865100001</v>
      </c>
      <c r="G569" s="37" t="s">
        <v>48</v>
      </c>
      <c r="H569" s="37" t="s">
        <v>165</v>
      </c>
      <c r="I569" s="37" t="s">
        <v>65</v>
      </c>
      <c r="J569" s="37" t="s">
        <v>66</v>
      </c>
      <c r="K569" s="37" t="s">
        <v>1067</v>
      </c>
      <c r="L569" s="37" t="s">
        <v>809</v>
      </c>
    </row>
    <row r="570" spans="1:12" s="31" customFormat="1" ht="18">
      <c r="A570" s="33">
        <v>45010</v>
      </c>
      <c r="B570" s="34">
        <v>13.5</v>
      </c>
      <c r="C570" s="35">
        <v>18.620570000000001</v>
      </c>
      <c r="D570" s="35">
        <v>98.682810000000003</v>
      </c>
      <c r="E570" s="36">
        <v>466540.711282</v>
      </c>
      <c r="F570" s="36">
        <v>2058874.78694</v>
      </c>
      <c r="G570" s="37" t="s">
        <v>48</v>
      </c>
      <c r="H570" s="37" t="s">
        <v>1068</v>
      </c>
      <c r="I570" s="37" t="s">
        <v>65</v>
      </c>
      <c r="J570" s="37" t="s">
        <v>66</v>
      </c>
      <c r="K570" s="37" t="s">
        <v>1067</v>
      </c>
      <c r="L570" s="37" t="s">
        <v>57</v>
      </c>
    </row>
    <row r="571" spans="1:12" s="31" customFormat="1" ht="18">
      <c r="A571" s="33">
        <v>45010</v>
      </c>
      <c r="B571" s="34">
        <v>13.5</v>
      </c>
      <c r="C571" s="35">
        <v>18.62114</v>
      </c>
      <c r="D571" s="35">
        <v>98.686970000000002</v>
      </c>
      <c r="E571" s="36">
        <v>466979.64900500001</v>
      </c>
      <c r="F571" s="36">
        <v>2058937.0837699999</v>
      </c>
      <c r="G571" s="37" t="s">
        <v>48</v>
      </c>
      <c r="H571" s="37" t="s">
        <v>1068</v>
      </c>
      <c r="I571" s="37" t="s">
        <v>65</v>
      </c>
      <c r="J571" s="37" t="s">
        <v>66</v>
      </c>
      <c r="K571" s="37" t="s">
        <v>1067</v>
      </c>
      <c r="L571" s="37" t="s">
        <v>57</v>
      </c>
    </row>
    <row r="572" spans="1:12" s="31" customFormat="1" ht="18">
      <c r="A572" s="33">
        <v>45010</v>
      </c>
      <c r="B572" s="34">
        <v>13.5</v>
      </c>
      <c r="C572" s="35">
        <v>18.659230000000001</v>
      </c>
      <c r="D572" s="35">
        <v>98.703090000000003</v>
      </c>
      <c r="E572" s="36">
        <v>468687.07988799998</v>
      </c>
      <c r="F572" s="36">
        <v>2063148.6510300001</v>
      </c>
      <c r="G572" s="37" t="s">
        <v>48</v>
      </c>
      <c r="H572" s="37" t="s">
        <v>1068</v>
      </c>
      <c r="I572" s="37" t="s">
        <v>65</v>
      </c>
      <c r="J572" s="37" t="s">
        <v>66</v>
      </c>
      <c r="K572" s="37" t="s">
        <v>1067</v>
      </c>
      <c r="L572" s="37" t="s">
        <v>57</v>
      </c>
    </row>
    <row r="573" spans="1:12" s="31" customFormat="1" ht="18">
      <c r="A573" s="33">
        <v>45010</v>
      </c>
      <c r="B573" s="34">
        <v>13.5</v>
      </c>
      <c r="C573" s="35">
        <v>18.665430000000001</v>
      </c>
      <c r="D573" s="35">
        <v>98.800160000000005</v>
      </c>
      <c r="E573" s="36">
        <v>478925.147803</v>
      </c>
      <c r="F573" s="36">
        <v>2063820.4474200001</v>
      </c>
      <c r="G573" s="37" t="s">
        <v>48</v>
      </c>
      <c r="H573" s="37" t="s">
        <v>1069</v>
      </c>
      <c r="I573" s="37" t="s">
        <v>65</v>
      </c>
      <c r="J573" s="37" t="s">
        <v>66</v>
      </c>
      <c r="K573" s="37" t="s">
        <v>1067</v>
      </c>
      <c r="L573" s="37" t="s">
        <v>809</v>
      </c>
    </row>
    <row r="574" spans="1:12" s="31" customFormat="1" ht="18">
      <c r="A574" s="33">
        <v>45010</v>
      </c>
      <c r="B574" s="34">
        <v>13.5</v>
      </c>
      <c r="C574" s="35">
        <v>19.43357</v>
      </c>
      <c r="D574" s="35">
        <v>99.014560000000003</v>
      </c>
      <c r="E574" s="36">
        <v>501528.425758</v>
      </c>
      <c r="F574" s="36">
        <v>2148802.2104400001</v>
      </c>
      <c r="G574" s="37" t="s">
        <v>48</v>
      </c>
      <c r="H574" s="37" t="s">
        <v>103</v>
      </c>
      <c r="I574" s="37" t="s">
        <v>80</v>
      </c>
      <c r="J574" s="37" t="s">
        <v>66</v>
      </c>
      <c r="K574" s="37" t="s">
        <v>671</v>
      </c>
      <c r="L574" s="37" t="s">
        <v>57</v>
      </c>
    </row>
    <row r="575" spans="1:12" s="31" customFormat="1" ht="18">
      <c r="A575" s="33">
        <v>45010</v>
      </c>
      <c r="B575" s="34">
        <v>13.5</v>
      </c>
      <c r="C575" s="35">
        <v>19.448409999999999</v>
      </c>
      <c r="D575" s="35">
        <v>98.592780000000005</v>
      </c>
      <c r="E575" s="36">
        <v>457255.969805</v>
      </c>
      <c r="F575" s="36">
        <v>2150494.81427</v>
      </c>
      <c r="G575" s="37" t="s">
        <v>48</v>
      </c>
      <c r="H575" s="37" t="s">
        <v>437</v>
      </c>
      <c r="I575" s="37" t="s">
        <v>284</v>
      </c>
      <c r="J575" s="37" t="s">
        <v>66</v>
      </c>
      <c r="K575" s="37" t="s">
        <v>671</v>
      </c>
      <c r="L575" s="37" t="s">
        <v>57</v>
      </c>
    </row>
    <row r="576" spans="1:12" s="31" customFormat="1" ht="18">
      <c r="A576" s="33">
        <v>45010</v>
      </c>
      <c r="B576" s="34">
        <v>13.5</v>
      </c>
      <c r="C576" s="35">
        <v>18.503</v>
      </c>
      <c r="D576" s="35">
        <v>98.717579999999998</v>
      </c>
      <c r="E576" s="36">
        <v>470188.093574</v>
      </c>
      <c r="F576" s="36">
        <v>2045860.28036</v>
      </c>
      <c r="G576" s="37" t="s">
        <v>48</v>
      </c>
      <c r="H576" s="37" t="s">
        <v>320</v>
      </c>
      <c r="I576" s="37" t="s">
        <v>370</v>
      </c>
      <c r="J576" s="37" t="s">
        <v>66</v>
      </c>
      <c r="K576" s="37" t="s">
        <v>1070</v>
      </c>
      <c r="L576" s="37" t="s">
        <v>57</v>
      </c>
    </row>
    <row r="577" spans="1:12" s="31" customFormat="1" ht="18">
      <c r="A577" s="33">
        <v>45010</v>
      </c>
      <c r="B577" s="34">
        <v>13.5</v>
      </c>
      <c r="C577" s="35">
        <v>18.5031</v>
      </c>
      <c r="D577" s="35">
        <v>98.718530000000001</v>
      </c>
      <c r="E577" s="36">
        <v>470288.39230100001</v>
      </c>
      <c r="F577" s="36">
        <v>2045871.1880600001</v>
      </c>
      <c r="G577" s="37" t="s">
        <v>48</v>
      </c>
      <c r="H577" s="37" t="s">
        <v>977</v>
      </c>
      <c r="I577" s="37" t="s">
        <v>977</v>
      </c>
      <c r="J577" s="37" t="s">
        <v>66</v>
      </c>
      <c r="K577" s="37" t="s">
        <v>1070</v>
      </c>
      <c r="L577" s="37" t="s">
        <v>57</v>
      </c>
    </row>
    <row r="578" spans="1:12" s="31" customFormat="1" ht="18">
      <c r="A578" s="33">
        <v>45010</v>
      </c>
      <c r="B578" s="34">
        <v>13.5</v>
      </c>
      <c r="C578" s="35">
        <v>18.08126</v>
      </c>
      <c r="D578" s="35">
        <v>98.252409999999998</v>
      </c>
      <c r="E578" s="36">
        <v>420892.66712100001</v>
      </c>
      <c r="F578" s="36">
        <v>1999336.05443</v>
      </c>
      <c r="G578" s="37" t="s">
        <v>48</v>
      </c>
      <c r="H578" s="37" t="s">
        <v>1071</v>
      </c>
      <c r="I578" s="37" t="s">
        <v>919</v>
      </c>
      <c r="J578" s="37" t="s">
        <v>66</v>
      </c>
      <c r="K578" s="37" t="s">
        <v>1072</v>
      </c>
      <c r="L578" s="37" t="s">
        <v>809</v>
      </c>
    </row>
    <row r="579" spans="1:12" s="31" customFormat="1" ht="18">
      <c r="A579" s="33">
        <v>45010</v>
      </c>
      <c r="B579" s="34">
        <v>13.5</v>
      </c>
      <c r="C579" s="35">
        <v>18.087910000000001</v>
      </c>
      <c r="D579" s="35">
        <v>98.299030000000002</v>
      </c>
      <c r="E579" s="36">
        <v>425828.83201700001</v>
      </c>
      <c r="F579" s="36">
        <v>2000052.47939</v>
      </c>
      <c r="G579" s="37" t="s">
        <v>48</v>
      </c>
      <c r="H579" s="37" t="s">
        <v>1071</v>
      </c>
      <c r="I579" s="37" t="s">
        <v>919</v>
      </c>
      <c r="J579" s="37" t="s">
        <v>66</v>
      </c>
      <c r="K579" s="37" t="s">
        <v>1072</v>
      </c>
      <c r="L579" s="37" t="s">
        <v>57</v>
      </c>
    </row>
    <row r="580" spans="1:12" s="31" customFormat="1" ht="18">
      <c r="A580" s="33">
        <v>45010</v>
      </c>
      <c r="B580" s="34">
        <v>13.5</v>
      </c>
      <c r="C580" s="35">
        <v>18.114820000000002</v>
      </c>
      <c r="D580" s="35">
        <v>98.247159999999994</v>
      </c>
      <c r="E580" s="36">
        <v>420352.26207599998</v>
      </c>
      <c r="F580" s="36">
        <v>2003051.5583899999</v>
      </c>
      <c r="G580" s="37" t="s">
        <v>48</v>
      </c>
      <c r="H580" s="37" t="s">
        <v>1071</v>
      </c>
      <c r="I580" s="37" t="s">
        <v>919</v>
      </c>
      <c r="J580" s="37" t="s">
        <v>66</v>
      </c>
      <c r="K580" s="37" t="s">
        <v>1072</v>
      </c>
      <c r="L580" s="37" t="s">
        <v>809</v>
      </c>
    </row>
    <row r="581" spans="1:12" s="31" customFormat="1" ht="18">
      <c r="A581" s="33">
        <v>45010</v>
      </c>
      <c r="B581" s="34">
        <v>13.5</v>
      </c>
      <c r="C581" s="35">
        <v>18.124410000000001</v>
      </c>
      <c r="D581" s="35">
        <v>98.265460000000004</v>
      </c>
      <c r="E581" s="36">
        <v>422292.65370700002</v>
      </c>
      <c r="F581" s="36">
        <v>2004104.82843</v>
      </c>
      <c r="G581" s="37" t="s">
        <v>48</v>
      </c>
      <c r="H581" s="37" t="s">
        <v>1071</v>
      </c>
      <c r="I581" s="37" t="s">
        <v>919</v>
      </c>
      <c r="J581" s="37" t="s">
        <v>66</v>
      </c>
      <c r="K581" s="37" t="s">
        <v>1072</v>
      </c>
      <c r="L581" s="37" t="s">
        <v>57</v>
      </c>
    </row>
    <row r="582" spans="1:12" s="31" customFormat="1" ht="18">
      <c r="A582" s="33">
        <v>45010</v>
      </c>
      <c r="B582" s="34">
        <v>13.5</v>
      </c>
      <c r="C582" s="35">
        <v>18.124960000000002</v>
      </c>
      <c r="D582" s="35">
        <v>98.269369999999995</v>
      </c>
      <c r="E582" s="36">
        <v>422706.55419599998</v>
      </c>
      <c r="F582" s="36">
        <v>2004164.03767</v>
      </c>
      <c r="G582" s="37" t="s">
        <v>48</v>
      </c>
      <c r="H582" s="37" t="s">
        <v>1071</v>
      </c>
      <c r="I582" s="37" t="s">
        <v>919</v>
      </c>
      <c r="J582" s="37" t="s">
        <v>66</v>
      </c>
      <c r="K582" s="37" t="s">
        <v>1072</v>
      </c>
      <c r="L582" s="37" t="s">
        <v>57</v>
      </c>
    </row>
    <row r="583" spans="1:12" s="31" customFormat="1" ht="18">
      <c r="A583" s="33">
        <v>45010</v>
      </c>
      <c r="B583" s="34">
        <v>13.5</v>
      </c>
      <c r="C583" s="35">
        <v>18.2182</v>
      </c>
      <c r="D583" s="35">
        <v>98.356020000000001</v>
      </c>
      <c r="E583" s="36">
        <v>431909.76665200002</v>
      </c>
      <c r="F583" s="36">
        <v>2014446.2499299999</v>
      </c>
      <c r="G583" s="37" t="s">
        <v>48</v>
      </c>
      <c r="H583" s="37" t="s">
        <v>1062</v>
      </c>
      <c r="I583" s="37" t="s">
        <v>919</v>
      </c>
      <c r="J583" s="37" t="s">
        <v>66</v>
      </c>
      <c r="K583" s="37" t="s">
        <v>1072</v>
      </c>
      <c r="L583" s="37" t="s">
        <v>57</v>
      </c>
    </row>
    <row r="584" spans="1:12" s="31" customFormat="1" ht="18">
      <c r="A584" s="33">
        <v>45010</v>
      </c>
      <c r="B584" s="34">
        <v>13.5</v>
      </c>
      <c r="C584" s="35">
        <v>18.705549999999999</v>
      </c>
      <c r="D584" s="35">
        <v>99.283869999999993</v>
      </c>
      <c r="E584" s="36">
        <v>529929.54403800005</v>
      </c>
      <c r="F584" s="36">
        <v>2068271.50263</v>
      </c>
      <c r="G584" s="37" t="s">
        <v>48</v>
      </c>
      <c r="H584" s="37" t="s">
        <v>1073</v>
      </c>
      <c r="I584" s="37" t="s">
        <v>1056</v>
      </c>
      <c r="J584" s="37" t="s">
        <v>66</v>
      </c>
      <c r="K584" s="37" t="s">
        <v>1074</v>
      </c>
      <c r="L584" s="37" t="s">
        <v>57</v>
      </c>
    </row>
    <row r="585" spans="1:12" s="31" customFormat="1" ht="18">
      <c r="A585" s="33">
        <v>45010</v>
      </c>
      <c r="B585" s="34">
        <v>13.5</v>
      </c>
      <c r="C585" s="35">
        <v>18.709150000000001</v>
      </c>
      <c r="D585" s="35">
        <v>99.283270000000002</v>
      </c>
      <c r="E585" s="36">
        <v>529865.65160700004</v>
      </c>
      <c r="F585" s="36">
        <v>2068669.72566</v>
      </c>
      <c r="G585" s="37" t="s">
        <v>48</v>
      </c>
      <c r="H585" s="37" t="s">
        <v>1073</v>
      </c>
      <c r="I585" s="37" t="s">
        <v>1056</v>
      </c>
      <c r="J585" s="37" t="s">
        <v>66</v>
      </c>
      <c r="K585" s="37" t="s">
        <v>1074</v>
      </c>
      <c r="L585" s="37" t="s">
        <v>57</v>
      </c>
    </row>
    <row r="586" spans="1:12" s="31" customFormat="1" ht="18">
      <c r="A586" s="33">
        <v>45010</v>
      </c>
      <c r="B586" s="34">
        <v>13.5</v>
      </c>
      <c r="C586" s="35">
        <v>17.08051</v>
      </c>
      <c r="D586" s="35">
        <v>98.704859999999996</v>
      </c>
      <c r="E586" s="36">
        <v>468597.67193299998</v>
      </c>
      <c r="F586" s="36">
        <v>1888485.24438</v>
      </c>
      <c r="G586" s="37" t="s">
        <v>48</v>
      </c>
      <c r="H586" s="37" t="s">
        <v>385</v>
      </c>
      <c r="I586" s="37" t="s">
        <v>386</v>
      </c>
      <c r="J586" s="37" t="s">
        <v>60</v>
      </c>
      <c r="K586" s="37" t="s">
        <v>522</v>
      </c>
      <c r="L586" s="37" t="s">
        <v>213</v>
      </c>
    </row>
    <row r="587" spans="1:12" s="31" customFormat="1" ht="18">
      <c r="A587" s="33">
        <v>45010</v>
      </c>
      <c r="B587" s="34">
        <v>13.5</v>
      </c>
      <c r="C587" s="35">
        <v>17.082789999999999</v>
      </c>
      <c r="D587" s="35">
        <v>98.720830000000007</v>
      </c>
      <c r="E587" s="36">
        <v>470297.22171900002</v>
      </c>
      <c r="F587" s="36">
        <v>1888734.9725800001</v>
      </c>
      <c r="G587" s="37" t="s">
        <v>48</v>
      </c>
      <c r="H587" s="37" t="s">
        <v>385</v>
      </c>
      <c r="I587" s="37" t="s">
        <v>386</v>
      </c>
      <c r="J587" s="37" t="s">
        <v>60</v>
      </c>
      <c r="K587" s="37" t="s">
        <v>522</v>
      </c>
      <c r="L587" s="37" t="s">
        <v>57</v>
      </c>
    </row>
    <row r="588" spans="1:12" s="31" customFormat="1" ht="18">
      <c r="A588" s="33">
        <v>45010</v>
      </c>
      <c r="B588" s="34">
        <v>13.5</v>
      </c>
      <c r="C588" s="35">
        <v>17.083970000000001</v>
      </c>
      <c r="D588" s="35">
        <v>98.704340000000002</v>
      </c>
      <c r="E588" s="36">
        <v>468542.92472900002</v>
      </c>
      <c r="F588" s="36">
        <v>1888868.09797</v>
      </c>
      <c r="G588" s="37" t="s">
        <v>48</v>
      </c>
      <c r="H588" s="37" t="s">
        <v>385</v>
      </c>
      <c r="I588" s="37" t="s">
        <v>386</v>
      </c>
      <c r="J588" s="37" t="s">
        <v>60</v>
      </c>
      <c r="K588" s="37" t="s">
        <v>522</v>
      </c>
      <c r="L588" s="37" t="s">
        <v>57</v>
      </c>
    </row>
    <row r="589" spans="1:12" s="31" customFormat="1" ht="18">
      <c r="A589" s="33">
        <v>45010</v>
      </c>
      <c r="B589" s="34">
        <v>13.5</v>
      </c>
      <c r="C589" s="35">
        <v>17.08455</v>
      </c>
      <c r="D589" s="35">
        <v>98.708330000000004</v>
      </c>
      <c r="E589" s="36">
        <v>468967.54426</v>
      </c>
      <c r="F589" s="36">
        <v>1888931.6224700001</v>
      </c>
      <c r="G589" s="37" t="s">
        <v>48</v>
      </c>
      <c r="H589" s="37" t="s">
        <v>385</v>
      </c>
      <c r="I589" s="37" t="s">
        <v>386</v>
      </c>
      <c r="J589" s="37" t="s">
        <v>60</v>
      </c>
      <c r="K589" s="37" t="s">
        <v>522</v>
      </c>
      <c r="L589" s="37" t="s">
        <v>57</v>
      </c>
    </row>
    <row r="590" spans="1:12" s="31" customFormat="1" ht="18">
      <c r="A590" s="33">
        <v>45010</v>
      </c>
      <c r="B590" s="34">
        <v>13.5</v>
      </c>
      <c r="C590" s="35">
        <v>17.086320000000001</v>
      </c>
      <c r="D590" s="35">
        <v>98.695949999999996</v>
      </c>
      <c r="E590" s="36">
        <v>467650.65976100002</v>
      </c>
      <c r="F590" s="36">
        <v>1889129.4443600001</v>
      </c>
      <c r="G590" s="37" t="s">
        <v>48</v>
      </c>
      <c r="H590" s="37" t="s">
        <v>385</v>
      </c>
      <c r="I590" s="37" t="s">
        <v>386</v>
      </c>
      <c r="J590" s="37" t="s">
        <v>60</v>
      </c>
      <c r="K590" s="37" t="s">
        <v>522</v>
      </c>
      <c r="L590" s="37" t="s">
        <v>809</v>
      </c>
    </row>
    <row r="591" spans="1:12" s="31" customFormat="1" ht="18">
      <c r="A591" s="33">
        <v>45010</v>
      </c>
      <c r="B591" s="34">
        <v>13.5</v>
      </c>
      <c r="C591" s="35">
        <v>17.08745</v>
      </c>
      <c r="D591" s="35">
        <v>98.70384</v>
      </c>
      <c r="E591" s="36">
        <v>468490.31093699997</v>
      </c>
      <c r="F591" s="36">
        <v>1889253.16117</v>
      </c>
      <c r="G591" s="37" t="s">
        <v>48</v>
      </c>
      <c r="H591" s="37" t="s">
        <v>385</v>
      </c>
      <c r="I591" s="37" t="s">
        <v>386</v>
      </c>
      <c r="J591" s="37" t="s">
        <v>60</v>
      </c>
      <c r="K591" s="37" t="s">
        <v>522</v>
      </c>
      <c r="L591" s="37" t="s">
        <v>57</v>
      </c>
    </row>
    <row r="592" spans="1:12" s="31" customFormat="1" ht="18">
      <c r="A592" s="33">
        <v>45010</v>
      </c>
      <c r="B592" s="34">
        <v>13.5</v>
      </c>
      <c r="C592" s="35">
        <v>17.08802</v>
      </c>
      <c r="D592" s="35">
        <v>98.707840000000004</v>
      </c>
      <c r="E592" s="36">
        <v>468915.98507900001</v>
      </c>
      <c r="F592" s="36">
        <v>1889315.57663</v>
      </c>
      <c r="G592" s="37" t="s">
        <v>48</v>
      </c>
      <c r="H592" s="37" t="s">
        <v>385</v>
      </c>
      <c r="I592" s="37" t="s">
        <v>386</v>
      </c>
      <c r="J592" s="37" t="s">
        <v>60</v>
      </c>
      <c r="K592" s="37" t="s">
        <v>522</v>
      </c>
      <c r="L592" s="37" t="s">
        <v>809</v>
      </c>
    </row>
    <row r="593" spans="1:12" s="31" customFormat="1" ht="18">
      <c r="A593" s="33">
        <v>45010</v>
      </c>
      <c r="B593" s="34">
        <v>13.5</v>
      </c>
      <c r="C593" s="35">
        <v>17.215489999999999</v>
      </c>
      <c r="D593" s="35">
        <v>99.149019999999993</v>
      </c>
      <c r="E593" s="36">
        <v>515843.946788</v>
      </c>
      <c r="F593" s="36">
        <v>1903399.9655500001</v>
      </c>
      <c r="G593" s="37" t="s">
        <v>48</v>
      </c>
      <c r="H593" s="37" t="s">
        <v>1075</v>
      </c>
      <c r="I593" s="37" t="s">
        <v>195</v>
      </c>
      <c r="J593" s="37" t="s">
        <v>60</v>
      </c>
      <c r="K593" s="37" t="s">
        <v>1076</v>
      </c>
      <c r="L593" s="37" t="s">
        <v>57</v>
      </c>
    </row>
    <row r="594" spans="1:12" s="31" customFormat="1" ht="18">
      <c r="A594" s="33">
        <v>45010</v>
      </c>
      <c r="B594" s="34">
        <v>13.5</v>
      </c>
      <c r="C594" s="35">
        <v>16.988479999999999</v>
      </c>
      <c r="D594" s="35">
        <v>98.479299999999995</v>
      </c>
      <c r="E594" s="36">
        <v>444570.98474099999</v>
      </c>
      <c r="F594" s="36">
        <v>1878354.2284599999</v>
      </c>
      <c r="G594" s="37" t="s">
        <v>48</v>
      </c>
      <c r="H594" s="37" t="s">
        <v>386</v>
      </c>
      <c r="I594" s="37" t="s">
        <v>386</v>
      </c>
      <c r="J594" s="37" t="s">
        <v>60</v>
      </c>
      <c r="K594" s="37" t="s">
        <v>1077</v>
      </c>
      <c r="L594" s="37" t="s">
        <v>809</v>
      </c>
    </row>
    <row r="595" spans="1:12" s="31" customFormat="1" ht="18">
      <c r="A595" s="33">
        <v>45010</v>
      </c>
      <c r="B595" s="34">
        <v>13.5</v>
      </c>
      <c r="C595" s="35">
        <v>17.000869999999999</v>
      </c>
      <c r="D595" s="35">
        <v>98.517160000000004</v>
      </c>
      <c r="E595" s="36">
        <v>448604.67711799999</v>
      </c>
      <c r="F595" s="36">
        <v>1879714.5990599999</v>
      </c>
      <c r="G595" s="37" t="s">
        <v>48</v>
      </c>
      <c r="H595" s="37" t="s">
        <v>386</v>
      </c>
      <c r="I595" s="37" t="s">
        <v>386</v>
      </c>
      <c r="J595" s="37" t="s">
        <v>60</v>
      </c>
      <c r="K595" s="37" t="s">
        <v>1077</v>
      </c>
      <c r="L595" s="37" t="s">
        <v>57</v>
      </c>
    </row>
    <row r="596" spans="1:12" s="31" customFormat="1" ht="18">
      <c r="A596" s="33">
        <v>45010</v>
      </c>
      <c r="B596" s="34">
        <v>13.5</v>
      </c>
      <c r="C596" s="35">
        <v>16.94378</v>
      </c>
      <c r="D596" s="35">
        <v>98.851039999999998</v>
      </c>
      <c r="E596" s="36">
        <v>484139.48072400002</v>
      </c>
      <c r="F596" s="36">
        <v>1873341.7245199999</v>
      </c>
      <c r="G596" s="37" t="s">
        <v>48</v>
      </c>
      <c r="H596" s="37" t="s">
        <v>385</v>
      </c>
      <c r="I596" s="37" t="s">
        <v>386</v>
      </c>
      <c r="J596" s="37" t="s">
        <v>60</v>
      </c>
      <c r="K596" s="37" t="s">
        <v>1078</v>
      </c>
      <c r="L596" s="37" t="s">
        <v>57</v>
      </c>
    </row>
    <row r="597" spans="1:12" s="31" customFormat="1" ht="18">
      <c r="A597" s="33">
        <v>45010</v>
      </c>
      <c r="B597" s="34">
        <v>13.5</v>
      </c>
      <c r="C597" s="35">
        <v>16.999949999999998</v>
      </c>
      <c r="D597" s="35">
        <v>98.870800000000003</v>
      </c>
      <c r="E597" s="36">
        <v>486247.520479</v>
      </c>
      <c r="F597" s="36">
        <v>1879554.0378399999</v>
      </c>
      <c r="G597" s="37" t="s">
        <v>48</v>
      </c>
      <c r="H597" s="37" t="s">
        <v>385</v>
      </c>
      <c r="I597" s="37" t="s">
        <v>386</v>
      </c>
      <c r="J597" s="37" t="s">
        <v>60</v>
      </c>
      <c r="K597" s="37" t="s">
        <v>1078</v>
      </c>
      <c r="L597" s="37" t="s">
        <v>57</v>
      </c>
    </row>
    <row r="598" spans="1:12" s="31" customFormat="1" ht="18">
      <c r="A598" s="33">
        <v>45010</v>
      </c>
      <c r="B598" s="34">
        <v>13.5</v>
      </c>
      <c r="C598" s="35">
        <v>17.019189999999998</v>
      </c>
      <c r="D598" s="35">
        <v>98.823620000000005</v>
      </c>
      <c r="E598" s="36">
        <v>481227.42895999999</v>
      </c>
      <c r="F598" s="36">
        <v>1881686.38852</v>
      </c>
      <c r="G598" s="37" t="s">
        <v>48</v>
      </c>
      <c r="H598" s="37" t="s">
        <v>385</v>
      </c>
      <c r="I598" s="37" t="s">
        <v>386</v>
      </c>
      <c r="J598" s="37" t="s">
        <v>60</v>
      </c>
      <c r="K598" s="37" t="s">
        <v>1078</v>
      </c>
      <c r="L598" s="37" t="s">
        <v>57</v>
      </c>
    </row>
    <row r="599" spans="1:12" s="31" customFormat="1" ht="18">
      <c r="A599" s="33">
        <v>45010</v>
      </c>
      <c r="B599" s="34">
        <v>13.5</v>
      </c>
      <c r="C599" s="35">
        <v>17.022659999999998</v>
      </c>
      <c r="D599" s="35">
        <v>98.823009999999996</v>
      </c>
      <c r="E599" s="36">
        <v>481162.85204999999</v>
      </c>
      <c r="F599" s="36">
        <v>1882070.3181499999</v>
      </c>
      <c r="G599" s="37" t="s">
        <v>48</v>
      </c>
      <c r="H599" s="37" t="s">
        <v>385</v>
      </c>
      <c r="I599" s="37" t="s">
        <v>386</v>
      </c>
      <c r="J599" s="37" t="s">
        <v>60</v>
      </c>
      <c r="K599" s="37" t="s">
        <v>1078</v>
      </c>
      <c r="L599" s="37" t="s">
        <v>809</v>
      </c>
    </row>
    <row r="600" spans="1:12" s="31" customFormat="1" ht="18">
      <c r="A600" s="33">
        <v>45010</v>
      </c>
      <c r="B600" s="34">
        <v>13.5</v>
      </c>
      <c r="C600" s="35">
        <v>17.05367</v>
      </c>
      <c r="D600" s="35">
        <v>98.892129999999995</v>
      </c>
      <c r="E600" s="36">
        <v>488521.23557000002</v>
      </c>
      <c r="F600" s="36">
        <v>1885495.46337</v>
      </c>
      <c r="G600" s="37" t="s">
        <v>48</v>
      </c>
      <c r="H600" s="37" t="s">
        <v>870</v>
      </c>
      <c r="I600" s="37" t="s">
        <v>871</v>
      </c>
      <c r="J600" s="37" t="s">
        <v>60</v>
      </c>
      <c r="K600" s="37" t="s">
        <v>1078</v>
      </c>
      <c r="L600" s="37" t="s">
        <v>809</v>
      </c>
    </row>
    <row r="601" spans="1:12" s="31" customFormat="1" ht="18">
      <c r="A601" s="33">
        <v>45010</v>
      </c>
      <c r="B601" s="34">
        <v>13.5</v>
      </c>
      <c r="C601" s="35">
        <v>17.057169999999999</v>
      </c>
      <c r="D601" s="35">
        <v>98.891710000000003</v>
      </c>
      <c r="E601" s="36">
        <v>488476.75672200002</v>
      </c>
      <c r="F601" s="36">
        <v>1885882.67824</v>
      </c>
      <c r="G601" s="37" t="s">
        <v>48</v>
      </c>
      <c r="H601" s="37" t="s">
        <v>870</v>
      </c>
      <c r="I601" s="37" t="s">
        <v>871</v>
      </c>
      <c r="J601" s="37" t="s">
        <v>60</v>
      </c>
      <c r="K601" s="37" t="s">
        <v>1078</v>
      </c>
      <c r="L601" s="37" t="s">
        <v>809</v>
      </c>
    </row>
    <row r="602" spans="1:12" s="31" customFormat="1" ht="18">
      <c r="A602" s="33">
        <v>45010</v>
      </c>
      <c r="B602" s="34">
        <v>13.5</v>
      </c>
      <c r="C602" s="35">
        <v>17.091439999999999</v>
      </c>
      <c r="D602" s="35">
        <v>98.856759999999994</v>
      </c>
      <c r="E602" s="36">
        <v>484760.47070000001</v>
      </c>
      <c r="F602" s="36">
        <v>1889676.2287099999</v>
      </c>
      <c r="G602" s="37" t="s">
        <v>48</v>
      </c>
      <c r="H602" s="37" t="s">
        <v>870</v>
      </c>
      <c r="I602" s="37" t="s">
        <v>871</v>
      </c>
      <c r="J602" s="37" t="s">
        <v>60</v>
      </c>
      <c r="K602" s="37" t="s">
        <v>1079</v>
      </c>
      <c r="L602" s="37" t="s">
        <v>57</v>
      </c>
    </row>
    <row r="603" spans="1:12" s="31" customFormat="1" ht="18">
      <c r="A603" s="33">
        <v>45010</v>
      </c>
      <c r="B603" s="34">
        <v>13.5</v>
      </c>
      <c r="C603" s="35">
        <v>15.846819999999999</v>
      </c>
      <c r="D603" s="35">
        <v>98.648510000000002</v>
      </c>
      <c r="E603" s="36">
        <v>462364.81288300001</v>
      </c>
      <c r="F603" s="36">
        <v>1752023.10152</v>
      </c>
      <c r="G603" s="37" t="s">
        <v>48</v>
      </c>
      <c r="H603" s="37" t="s">
        <v>156</v>
      </c>
      <c r="I603" s="37" t="s">
        <v>59</v>
      </c>
      <c r="J603" s="37" t="s">
        <v>60</v>
      </c>
      <c r="K603" s="37" t="s">
        <v>1080</v>
      </c>
      <c r="L603" s="37" t="s">
        <v>809</v>
      </c>
    </row>
    <row r="604" spans="1:12" s="31" customFormat="1" ht="18">
      <c r="A604" s="33">
        <v>45010</v>
      </c>
      <c r="B604" s="34">
        <v>13.5</v>
      </c>
      <c r="C604" s="35">
        <v>16.04316</v>
      </c>
      <c r="D604" s="35">
        <v>98.808120000000002</v>
      </c>
      <c r="E604" s="36">
        <v>479474.837245</v>
      </c>
      <c r="F604" s="36">
        <v>1773719.00236</v>
      </c>
      <c r="G604" s="37" t="s">
        <v>48</v>
      </c>
      <c r="H604" s="37" t="s">
        <v>1081</v>
      </c>
      <c r="I604" s="37" t="s">
        <v>59</v>
      </c>
      <c r="J604" s="37" t="s">
        <v>60</v>
      </c>
      <c r="K604" s="37" t="s">
        <v>1080</v>
      </c>
      <c r="L604" s="37" t="s">
        <v>809</v>
      </c>
    </row>
    <row r="605" spans="1:12" s="31" customFormat="1" ht="18">
      <c r="A605" s="33">
        <v>45010</v>
      </c>
      <c r="B605" s="34">
        <v>13.5</v>
      </c>
      <c r="C605" s="35">
        <v>17.301390000000001</v>
      </c>
      <c r="D605" s="35">
        <v>99.018860000000004</v>
      </c>
      <c r="E605" s="36">
        <v>502004.283077</v>
      </c>
      <c r="F605" s="36">
        <v>1912896.8945200001</v>
      </c>
      <c r="G605" s="37" t="s">
        <v>48</v>
      </c>
      <c r="H605" s="37" t="s">
        <v>1082</v>
      </c>
      <c r="I605" s="37" t="s">
        <v>195</v>
      </c>
      <c r="J605" s="37" t="s">
        <v>60</v>
      </c>
      <c r="K605" s="37" t="s">
        <v>1083</v>
      </c>
      <c r="L605" s="37" t="s">
        <v>809</v>
      </c>
    </row>
    <row r="606" spans="1:12" s="31" customFormat="1" ht="18">
      <c r="A606" s="33">
        <v>45010</v>
      </c>
      <c r="B606" s="34">
        <v>13.5</v>
      </c>
      <c r="C606" s="35">
        <v>17.41854</v>
      </c>
      <c r="D606" s="35">
        <v>98.955410000000001</v>
      </c>
      <c r="E606" s="36">
        <v>495264.35682099999</v>
      </c>
      <c r="F606" s="36">
        <v>1925857.52728</v>
      </c>
      <c r="G606" s="37" t="s">
        <v>48</v>
      </c>
      <c r="H606" s="37" t="s">
        <v>1082</v>
      </c>
      <c r="I606" s="37" t="s">
        <v>195</v>
      </c>
      <c r="J606" s="37" t="s">
        <v>60</v>
      </c>
      <c r="K606" s="37" t="s">
        <v>1083</v>
      </c>
      <c r="L606" s="37" t="s">
        <v>809</v>
      </c>
    </row>
    <row r="607" spans="1:12" s="31" customFormat="1" ht="18">
      <c r="A607" s="33">
        <v>45010</v>
      </c>
      <c r="B607" s="34">
        <v>13.5</v>
      </c>
      <c r="C607" s="35">
        <v>17.43666</v>
      </c>
      <c r="D607" s="35">
        <v>98.982219999999998</v>
      </c>
      <c r="E607" s="36">
        <v>498111.87660399999</v>
      </c>
      <c r="F607" s="36">
        <v>1927861.6732300001</v>
      </c>
      <c r="G607" s="37" t="s">
        <v>48</v>
      </c>
      <c r="H607" s="37" t="s">
        <v>1082</v>
      </c>
      <c r="I607" s="37" t="s">
        <v>195</v>
      </c>
      <c r="J607" s="37" t="s">
        <v>60</v>
      </c>
      <c r="K607" s="37" t="s">
        <v>1083</v>
      </c>
      <c r="L607" s="37" t="s">
        <v>57</v>
      </c>
    </row>
    <row r="608" spans="1:12" s="31" customFormat="1" ht="18">
      <c r="A608" s="33">
        <v>45010</v>
      </c>
      <c r="B608" s="34">
        <v>13.5</v>
      </c>
      <c r="C608" s="35">
        <v>17.15915</v>
      </c>
      <c r="D608" s="35">
        <v>98.283910000000006</v>
      </c>
      <c r="E608" s="36">
        <v>423840.04072200001</v>
      </c>
      <c r="F608" s="36">
        <v>1897301.5574</v>
      </c>
      <c r="G608" s="37" t="s">
        <v>48</v>
      </c>
      <c r="H608" s="37" t="s">
        <v>1084</v>
      </c>
      <c r="I608" s="37" t="s">
        <v>183</v>
      </c>
      <c r="J608" s="37" t="s">
        <v>60</v>
      </c>
      <c r="K608" s="37" t="s">
        <v>645</v>
      </c>
      <c r="L608" s="37" t="s">
        <v>809</v>
      </c>
    </row>
    <row r="609" spans="1:12" s="31" customFormat="1" ht="18">
      <c r="A609" s="33">
        <v>45010</v>
      </c>
      <c r="B609" s="34">
        <v>13.5</v>
      </c>
      <c r="C609" s="35">
        <v>17.357250000000001</v>
      </c>
      <c r="D609" s="35">
        <v>98.158690000000007</v>
      </c>
      <c r="E609" s="36">
        <v>410616.98035700002</v>
      </c>
      <c r="F609" s="36">
        <v>1919272.2929700001</v>
      </c>
      <c r="G609" s="37" t="s">
        <v>48</v>
      </c>
      <c r="H609" s="37" t="s">
        <v>644</v>
      </c>
      <c r="I609" s="37" t="s">
        <v>183</v>
      </c>
      <c r="J609" s="37" t="s">
        <v>60</v>
      </c>
      <c r="K609" s="37" t="s">
        <v>645</v>
      </c>
      <c r="L609" s="37" t="s">
        <v>57</v>
      </c>
    </row>
    <row r="610" spans="1:12" s="31" customFormat="1" ht="18">
      <c r="A610" s="33">
        <v>45010</v>
      </c>
      <c r="B610" s="34">
        <v>13.5</v>
      </c>
      <c r="C610" s="35">
        <v>17.357780000000002</v>
      </c>
      <c r="D610" s="35">
        <v>98.162469999999999</v>
      </c>
      <c r="E610" s="36">
        <v>411018.85710899998</v>
      </c>
      <c r="F610" s="36">
        <v>1919329.17597</v>
      </c>
      <c r="G610" s="37" t="s">
        <v>48</v>
      </c>
      <c r="H610" s="37" t="s">
        <v>644</v>
      </c>
      <c r="I610" s="37" t="s">
        <v>183</v>
      </c>
      <c r="J610" s="37" t="s">
        <v>60</v>
      </c>
      <c r="K610" s="37" t="s">
        <v>645</v>
      </c>
      <c r="L610" s="37" t="s">
        <v>57</v>
      </c>
    </row>
    <row r="611" spans="1:12" s="31" customFormat="1" ht="18">
      <c r="A611" s="33">
        <v>45010</v>
      </c>
      <c r="B611" s="34">
        <v>13.5</v>
      </c>
      <c r="C611" s="35">
        <v>17.3583</v>
      </c>
      <c r="D611" s="35">
        <v>98.166089999999997</v>
      </c>
      <c r="E611" s="36">
        <v>411403.72671999998</v>
      </c>
      <c r="F611" s="36">
        <v>1919385.0342300001</v>
      </c>
      <c r="G611" s="37" t="s">
        <v>48</v>
      </c>
      <c r="H611" s="37" t="s">
        <v>644</v>
      </c>
      <c r="I611" s="37" t="s">
        <v>183</v>
      </c>
      <c r="J611" s="37" t="s">
        <v>60</v>
      </c>
      <c r="K611" s="37" t="s">
        <v>645</v>
      </c>
      <c r="L611" s="37" t="s">
        <v>57</v>
      </c>
    </row>
    <row r="612" spans="1:12" s="31" customFormat="1" ht="18">
      <c r="A612" s="33">
        <v>45010</v>
      </c>
      <c r="B612" s="34">
        <v>13.5</v>
      </c>
      <c r="C612" s="35">
        <v>17.361709999999999</v>
      </c>
      <c r="D612" s="35">
        <v>98.165549999999996</v>
      </c>
      <c r="E612" s="36">
        <v>411347.99225700001</v>
      </c>
      <c r="F612" s="36">
        <v>1919762.56122</v>
      </c>
      <c r="G612" s="37" t="s">
        <v>48</v>
      </c>
      <c r="H612" s="37" t="s">
        <v>644</v>
      </c>
      <c r="I612" s="37" t="s">
        <v>183</v>
      </c>
      <c r="J612" s="37" t="s">
        <v>60</v>
      </c>
      <c r="K612" s="37" t="s">
        <v>645</v>
      </c>
      <c r="L612" s="37" t="s">
        <v>57</v>
      </c>
    </row>
    <row r="613" spans="1:12" s="31" customFormat="1" ht="18">
      <c r="A613" s="33">
        <v>45010</v>
      </c>
      <c r="B613" s="34">
        <v>13.5</v>
      </c>
      <c r="C613" s="35">
        <v>17.404240000000001</v>
      </c>
      <c r="D613" s="35">
        <v>98.073480000000004</v>
      </c>
      <c r="E613" s="36">
        <v>401588.535882</v>
      </c>
      <c r="F613" s="36">
        <v>1924512.9907800001</v>
      </c>
      <c r="G613" s="37" t="s">
        <v>48</v>
      </c>
      <c r="H613" s="37" t="s">
        <v>182</v>
      </c>
      <c r="I613" s="37" t="s">
        <v>183</v>
      </c>
      <c r="J613" s="37" t="s">
        <v>60</v>
      </c>
      <c r="K613" s="37" t="s">
        <v>645</v>
      </c>
      <c r="L613" s="37" t="s">
        <v>57</v>
      </c>
    </row>
    <row r="614" spans="1:12" s="31" customFormat="1" ht="18">
      <c r="A614" s="33">
        <v>45010</v>
      </c>
      <c r="B614" s="34">
        <v>13.5</v>
      </c>
      <c r="C614" s="35">
        <v>17.486339999999998</v>
      </c>
      <c r="D614" s="35">
        <v>98.037109999999998</v>
      </c>
      <c r="E614" s="36">
        <v>397770.92706999998</v>
      </c>
      <c r="F614" s="36">
        <v>1933615.81807</v>
      </c>
      <c r="G614" s="37" t="s">
        <v>48</v>
      </c>
      <c r="H614" s="37" t="s">
        <v>182</v>
      </c>
      <c r="I614" s="37" t="s">
        <v>183</v>
      </c>
      <c r="J614" s="37" t="s">
        <v>60</v>
      </c>
      <c r="K614" s="37" t="s">
        <v>645</v>
      </c>
      <c r="L614" s="37" t="s">
        <v>57</v>
      </c>
    </row>
    <row r="615" spans="1:12" s="31" customFormat="1" ht="18">
      <c r="A615" s="33">
        <v>45010</v>
      </c>
      <c r="B615" s="34">
        <v>13.5</v>
      </c>
      <c r="C615" s="35">
        <v>17.501159999999999</v>
      </c>
      <c r="D615" s="35">
        <v>98.019300000000001</v>
      </c>
      <c r="E615" s="36">
        <v>395888.34381499997</v>
      </c>
      <c r="F615" s="36">
        <v>1935265.1973000001</v>
      </c>
      <c r="G615" s="37" t="s">
        <v>48</v>
      </c>
      <c r="H615" s="37" t="s">
        <v>182</v>
      </c>
      <c r="I615" s="37" t="s">
        <v>183</v>
      </c>
      <c r="J615" s="37" t="s">
        <v>60</v>
      </c>
      <c r="K615" s="37" t="s">
        <v>645</v>
      </c>
      <c r="L615" s="37" t="s">
        <v>57</v>
      </c>
    </row>
    <row r="616" spans="1:12" s="31" customFormat="1" ht="18">
      <c r="A616" s="33">
        <v>45010</v>
      </c>
      <c r="B616" s="34">
        <v>13.5</v>
      </c>
      <c r="C616" s="35">
        <v>14.96053</v>
      </c>
      <c r="D616" s="35">
        <v>102.31748</v>
      </c>
      <c r="E616" s="36">
        <v>856893.24612000003</v>
      </c>
      <c r="F616" s="36">
        <v>1656629.91512</v>
      </c>
      <c r="G616" s="37" t="s">
        <v>48</v>
      </c>
      <c r="H616" s="37" t="s">
        <v>1085</v>
      </c>
      <c r="I616" s="37" t="s">
        <v>410</v>
      </c>
      <c r="J616" s="37" t="s">
        <v>725</v>
      </c>
      <c r="K616" s="37" t="s">
        <v>1086</v>
      </c>
      <c r="L616" s="37" t="s">
        <v>57</v>
      </c>
    </row>
    <row r="617" spans="1:12" s="31" customFormat="1" ht="18">
      <c r="A617" s="33">
        <v>45010</v>
      </c>
      <c r="B617" s="34">
        <v>13.5</v>
      </c>
      <c r="C617" s="35">
        <v>14.96416</v>
      </c>
      <c r="D617" s="35">
        <v>102.31319000000001</v>
      </c>
      <c r="E617" s="36">
        <v>856425.27025900001</v>
      </c>
      <c r="F617" s="36">
        <v>1657025.0856900001</v>
      </c>
      <c r="G617" s="37" t="s">
        <v>48</v>
      </c>
      <c r="H617" s="37" t="s">
        <v>1085</v>
      </c>
      <c r="I617" s="37" t="s">
        <v>410</v>
      </c>
      <c r="J617" s="37" t="s">
        <v>725</v>
      </c>
      <c r="K617" s="37" t="s">
        <v>1086</v>
      </c>
      <c r="L617" s="37" t="s">
        <v>213</v>
      </c>
    </row>
    <row r="618" spans="1:12" s="31" customFormat="1" ht="18">
      <c r="A618" s="33">
        <v>45010</v>
      </c>
      <c r="B618" s="34">
        <v>13.5</v>
      </c>
      <c r="C618" s="35">
        <v>14.964650000000001</v>
      </c>
      <c r="D618" s="35">
        <v>102.31695999999999</v>
      </c>
      <c r="E618" s="36">
        <v>856830.42121900001</v>
      </c>
      <c r="F618" s="36">
        <v>1657085.4330200001</v>
      </c>
      <c r="G618" s="37" t="s">
        <v>48</v>
      </c>
      <c r="H618" s="37" t="s">
        <v>1085</v>
      </c>
      <c r="I618" s="37" t="s">
        <v>410</v>
      </c>
      <c r="J618" s="37" t="s">
        <v>725</v>
      </c>
      <c r="K618" s="37" t="s">
        <v>1086</v>
      </c>
      <c r="L618" s="37" t="s">
        <v>57</v>
      </c>
    </row>
    <row r="619" spans="1:12" s="31" customFormat="1" ht="18">
      <c r="A619" s="33">
        <v>45010</v>
      </c>
      <c r="B619" s="34">
        <v>13.5</v>
      </c>
      <c r="C619" s="35">
        <v>14.975519999999999</v>
      </c>
      <c r="D619" s="35">
        <v>102.30410999999999</v>
      </c>
      <c r="E619" s="36">
        <v>855428.75337299996</v>
      </c>
      <c r="F619" s="36">
        <v>1658268.77749</v>
      </c>
      <c r="G619" s="37" t="s">
        <v>48</v>
      </c>
      <c r="H619" s="37" t="s">
        <v>1085</v>
      </c>
      <c r="I619" s="37" t="s">
        <v>410</v>
      </c>
      <c r="J619" s="37" t="s">
        <v>725</v>
      </c>
      <c r="K619" s="37" t="s">
        <v>1086</v>
      </c>
      <c r="L619" s="37" t="s">
        <v>57</v>
      </c>
    </row>
    <row r="620" spans="1:12" s="31" customFormat="1" ht="18">
      <c r="A620" s="33">
        <v>45010</v>
      </c>
      <c r="B620" s="34">
        <v>13.5</v>
      </c>
      <c r="C620" s="35">
        <v>15.13832</v>
      </c>
      <c r="D620" s="35">
        <v>101.46114</v>
      </c>
      <c r="E620" s="36">
        <v>764490.802394</v>
      </c>
      <c r="F620" s="36">
        <v>1675109.04507</v>
      </c>
      <c r="G620" s="37" t="s">
        <v>48</v>
      </c>
      <c r="H620" s="37" t="s">
        <v>1087</v>
      </c>
      <c r="I620" s="37" t="s">
        <v>1088</v>
      </c>
      <c r="J620" s="37" t="s">
        <v>725</v>
      </c>
      <c r="K620" s="37" t="s">
        <v>1089</v>
      </c>
      <c r="L620" s="37" t="s">
        <v>57</v>
      </c>
    </row>
    <row r="621" spans="1:12" s="31" customFormat="1" ht="18">
      <c r="A621" s="33">
        <v>45010</v>
      </c>
      <c r="B621" s="34">
        <v>13.5</v>
      </c>
      <c r="C621" s="35">
        <v>8.0729399999999991</v>
      </c>
      <c r="D621" s="35">
        <v>99.744739999999993</v>
      </c>
      <c r="E621" s="36">
        <v>582057.32415100001</v>
      </c>
      <c r="F621" s="36">
        <v>892436.39136300003</v>
      </c>
      <c r="G621" s="37" t="s">
        <v>48</v>
      </c>
      <c r="H621" s="37" t="s">
        <v>1090</v>
      </c>
      <c r="I621" s="37" t="s">
        <v>1091</v>
      </c>
      <c r="J621" s="37" t="s">
        <v>1092</v>
      </c>
      <c r="K621" s="37" t="s">
        <v>1093</v>
      </c>
      <c r="L621" s="37" t="s">
        <v>57</v>
      </c>
    </row>
    <row r="622" spans="1:12" s="31" customFormat="1" ht="18">
      <c r="A622" s="33">
        <v>45010</v>
      </c>
      <c r="B622" s="34">
        <v>13.5</v>
      </c>
      <c r="C622" s="35">
        <v>18.582159999999998</v>
      </c>
      <c r="D622" s="35">
        <v>100.54047</v>
      </c>
      <c r="E622" s="36">
        <v>662550.40910399996</v>
      </c>
      <c r="F622" s="36">
        <v>2055291.87411</v>
      </c>
      <c r="G622" s="37" t="s">
        <v>48</v>
      </c>
      <c r="H622" s="37" t="s">
        <v>497</v>
      </c>
      <c r="I622" s="37" t="s">
        <v>217</v>
      </c>
      <c r="J622" s="37" t="s">
        <v>107</v>
      </c>
      <c r="K622" s="37" t="s">
        <v>498</v>
      </c>
      <c r="L622" s="37" t="s">
        <v>57</v>
      </c>
    </row>
    <row r="623" spans="1:12" s="31" customFormat="1" ht="18">
      <c r="A623" s="33">
        <v>45010</v>
      </c>
      <c r="B623" s="34">
        <v>13.5</v>
      </c>
      <c r="C623" s="35">
        <v>18.587959999999999</v>
      </c>
      <c r="D623" s="35">
        <v>100.55485</v>
      </c>
      <c r="E623" s="36">
        <v>664062.531036</v>
      </c>
      <c r="F623" s="36">
        <v>2055946.8593299999</v>
      </c>
      <c r="G623" s="37" t="s">
        <v>48</v>
      </c>
      <c r="H623" s="37" t="s">
        <v>497</v>
      </c>
      <c r="I623" s="37" t="s">
        <v>217</v>
      </c>
      <c r="J623" s="37" t="s">
        <v>107</v>
      </c>
      <c r="K623" s="37" t="s">
        <v>498</v>
      </c>
      <c r="L623" s="37" t="s">
        <v>809</v>
      </c>
    </row>
    <row r="624" spans="1:12" s="31" customFormat="1" ht="18">
      <c r="A624" s="33">
        <v>45010</v>
      </c>
      <c r="B624" s="34">
        <v>13.5</v>
      </c>
      <c r="C624" s="35">
        <v>18.638500000000001</v>
      </c>
      <c r="D624" s="35">
        <v>100.49078</v>
      </c>
      <c r="E624" s="36">
        <v>657254.36790299998</v>
      </c>
      <c r="F624" s="36">
        <v>2061482.98584</v>
      </c>
      <c r="G624" s="37" t="s">
        <v>48</v>
      </c>
      <c r="H624" s="37" t="s">
        <v>500</v>
      </c>
      <c r="I624" s="37" t="s">
        <v>217</v>
      </c>
      <c r="J624" s="37" t="s">
        <v>107</v>
      </c>
      <c r="K624" s="37" t="s">
        <v>498</v>
      </c>
      <c r="L624" s="37" t="s">
        <v>57</v>
      </c>
    </row>
    <row r="625" spans="1:12" s="31" customFormat="1" ht="18">
      <c r="A625" s="33">
        <v>45010</v>
      </c>
      <c r="B625" s="34">
        <v>13.5</v>
      </c>
      <c r="C625" s="35">
        <v>18.640409999999999</v>
      </c>
      <c r="D625" s="35">
        <v>100.49299999999999</v>
      </c>
      <c r="E625" s="36">
        <v>657486.82529299997</v>
      </c>
      <c r="F625" s="36">
        <v>2061696.32201</v>
      </c>
      <c r="G625" s="37" t="s">
        <v>48</v>
      </c>
      <c r="H625" s="37" t="s">
        <v>500</v>
      </c>
      <c r="I625" s="37" t="s">
        <v>217</v>
      </c>
      <c r="J625" s="37" t="s">
        <v>107</v>
      </c>
      <c r="K625" s="37" t="s">
        <v>498</v>
      </c>
      <c r="L625" s="37" t="s">
        <v>809</v>
      </c>
    </row>
    <row r="626" spans="1:12" s="31" customFormat="1" ht="18">
      <c r="A626" s="33">
        <v>45010</v>
      </c>
      <c r="B626" s="34">
        <v>13.5</v>
      </c>
      <c r="C626" s="35">
        <v>18.65193</v>
      </c>
      <c r="D626" s="35">
        <v>100.49106999999999</v>
      </c>
      <c r="E626" s="36">
        <v>657272.59460900002</v>
      </c>
      <c r="F626" s="36">
        <v>2062969.5868599999</v>
      </c>
      <c r="G626" s="37" t="s">
        <v>48</v>
      </c>
      <c r="H626" s="37" t="s">
        <v>500</v>
      </c>
      <c r="I626" s="37" t="s">
        <v>217</v>
      </c>
      <c r="J626" s="37" t="s">
        <v>107</v>
      </c>
      <c r="K626" s="37" t="s">
        <v>498</v>
      </c>
      <c r="L626" s="37" t="s">
        <v>57</v>
      </c>
    </row>
    <row r="627" spans="1:12" s="31" customFormat="1" ht="18">
      <c r="A627" s="33">
        <v>45010</v>
      </c>
      <c r="B627" s="34">
        <v>13.5</v>
      </c>
      <c r="C627" s="35">
        <v>18.652460000000001</v>
      </c>
      <c r="D627" s="35">
        <v>100.59577</v>
      </c>
      <c r="E627" s="36">
        <v>668317.65604000003</v>
      </c>
      <c r="F627" s="36">
        <v>2063123.42943</v>
      </c>
      <c r="G627" s="37" t="s">
        <v>48</v>
      </c>
      <c r="H627" s="37" t="s">
        <v>497</v>
      </c>
      <c r="I627" s="37" t="s">
        <v>217</v>
      </c>
      <c r="J627" s="37" t="s">
        <v>107</v>
      </c>
      <c r="K627" s="37" t="s">
        <v>498</v>
      </c>
      <c r="L627" s="37" t="s">
        <v>57</v>
      </c>
    </row>
    <row r="628" spans="1:12" s="31" customFormat="1" ht="18">
      <c r="A628" s="33">
        <v>45010</v>
      </c>
      <c r="B628" s="34">
        <v>13.5</v>
      </c>
      <c r="C628" s="35">
        <v>18.65305</v>
      </c>
      <c r="D628" s="35">
        <v>100.59293</v>
      </c>
      <c r="E628" s="36">
        <v>668017.45758199994</v>
      </c>
      <c r="F628" s="36">
        <v>2063186.0622</v>
      </c>
      <c r="G628" s="37" t="s">
        <v>48</v>
      </c>
      <c r="H628" s="37" t="s">
        <v>497</v>
      </c>
      <c r="I628" s="37" t="s">
        <v>217</v>
      </c>
      <c r="J628" s="37" t="s">
        <v>107</v>
      </c>
      <c r="K628" s="37" t="s">
        <v>498</v>
      </c>
      <c r="L628" s="37" t="s">
        <v>57</v>
      </c>
    </row>
    <row r="629" spans="1:12" s="31" customFormat="1" ht="18">
      <c r="A629" s="33">
        <v>45010</v>
      </c>
      <c r="B629" s="34">
        <v>13.5</v>
      </c>
      <c r="C629" s="35">
        <v>18.65371</v>
      </c>
      <c r="D629" s="35">
        <v>100.59818</v>
      </c>
      <c r="E629" s="36">
        <v>668570.67473800003</v>
      </c>
      <c r="F629" s="36">
        <v>2063264.0442300001</v>
      </c>
      <c r="G629" s="37" t="s">
        <v>48</v>
      </c>
      <c r="H629" s="37" t="s">
        <v>499</v>
      </c>
      <c r="I629" s="37" t="s">
        <v>217</v>
      </c>
      <c r="J629" s="37" t="s">
        <v>107</v>
      </c>
      <c r="K629" s="37" t="s">
        <v>498</v>
      </c>
      <c r="L629" s="37" t="s">
        <v>57</v>
      </c>
    </row>
    <row r="630" spans="1:12" s="31" customFormat="1" ht="18">
      <c r="A630" s="33">
        <v>45010</v>
      </c>
      <c r="B630" s="34">
        <v>13.5</v>
      </c>
      <c r="C630" s="35">
        <v>18.655149999999999</v>
      </c>
      <c r="D630" s="35">
        <v>100.54722</v>
      </c>
      <c r="E630" s="36">
        <v>663193.14397700003</v>
      </c>
      <c r="F630" s="36">
        <v>2063376.2060499999</v>
      </c>
      <c r="G630" s="37" t="s">
        <v>48</v>
      </c>
      <c r="H630" s="37" t="s">
        <v>497</v>
      </c>
      <c r="I630" s="37" t="s">
        <v>217</v>
      </c>
      <c r="J630" s="37" t="s">
        <v>107</v>
      </c>
      <c r="K630" s="37" t="s">
        <v>498</v>
      </c>
      <c r="L630" s="37" t="s">
        <v>57</v>
      </c>
    </row>
    <row r="631" spans="1:12" s="31" customFormat="1" ht="18">
      <c r="A631" s="33">
        <v>45010</v>
      </c>
      <c r="B631" s="34">
        <v>13.5</v>
      </c>
      <c r="C631" s="35">
        <v>18.657060000000001</v>
      </c>
      <c r="D631" s="35">
        <v>100.50047000000001</v>
      </c>
      <c r="E631" s="36">
        <v>658259.49614399998</v>
      </c>
      <c r="F631" s="36">
        <v>2063545.6264</v>
      </c>
      <c r="G631" s="37" t="s">
        <v>48</v>
      </c>
      <c r="H631" s="37" t="s">
        <v>500</v>
      </c>
      <c r="I631" s="37" t="s">
        <v>217</v>
      </c>
      <c r="J631" s="37" t="s">
        <v>107</v>
      </c>
      <c r="K631" s="37" t="s">
        <v>498</v>
      </c>
      <c r="L631" s="37" t="s">
        <v>809</v>
      </c>
    </row>
    <row r="632" spans="1:12" s="31" customFormat="1" ht="18">
      <c r="A632" s="33">
        <v>45010</v>
      </c>
      <c r="B632" s="34">
        <v>13.5</v>
      </c>
      <c r="C632" s="35">
        <v>18.658290000000001</v>
      </c>
      <c r="D632" s="35">
        <v>100.60317999999999</v>
      </c>
      <c r="E632" s="36">
        <v>669093.62971100002</v>
      </c>
      <c r="F632" s="36">
        <v>2063775.66606</v>
      </c>
      <c r="G632" s="37" t="s">
        <v>48</v>
      </c>
      <c r="H632" s="37" t="s">
        <v>499</v>
      </c>
      <c r="I632" s="37" t="s">
        <v>217</v>
      </c>
      <c r="J632" s="37" t="s">
        <v>107</v>
      </c>
      <c r="K632" s="37" t="s">
        <v>498</v>
      </c>
      <c r="L632" s="37" t="s">
        <v>809</v>
      </c>
    </row>
    <row r="633" spans="1:12" s="31" customFormat="1" ht="18">
      <c r="A633" s="33">
        <v>45010</v>
      </c>
      <c r="B633" s="34">
        <v>13.5</v>
      </c>
      <c r="C633" s="35">
        <v>18.662769999999998</v>
      </c>
      <c r="D633" s="35">
        <v>100.57623</v>
      </c>
      <c r="E633" s="36">
        <v>666246.16364399996</v>
      </c>
      <c r="F633" s="36">
        <v>2064246.2571</v>
      </c>
      <c r="G633" s="37" t="s">
        <v>48</v>
      </c>
      <c r="H633" s="37" t="s">
        <v>497</v>
      </c>
      <c r="I633" s="37" t="s">
        <v>217</v>
      </c>
      <c r="J633" s="37" t="s">
        <v>107</v>
      </c>
      <c r="K633" s="37" t="s">
        <v>498</v>
      </c>
      <c r="L633" s="37" t="s">
        <v>57</v>
      </c>
    </row>
    <row r="634" spans="1:12" s="31" customFormat="1" ht="18">
      <c r="A634" s="33">
        <v>45010</v>
      </c>
      <c r="B634" s="34">
        <v>13.5</v>
      </c>
      <c r="C634" s="35">
        <v>18.664149999999999</v>
      </c>
      <c r="D634" s="35">
        <v>100.49453</v>
      </c>
      <c r="E634" s="36">
        <v>657626.32036999997</v>
      </c>
      <c r="F634" s="36">
        <v>2064325.0639599999</v>
      </c>
      <c r="G634" s="37" t="s">
        <v>48</v>
      </c>
      <c r="H634" s="37" t="s">
        <v>500</v>
      </c>
      <c r="I634" s="37" t="s">
        <v>217</v>
      </c>
      <c r="J634" s="37" t="s">
        <v>107</v>
      </c>
      <c r="K634" s="37" t="s">
        <v>498</v>
      </c>
      <c r="L634" s="37" t="s">
        <v>57</v>
      </c>
    </row>
    <row r="635" spans="1:12" s="31" customFormat="1" ht="18">
      <c r="A635" s="33">
        <v>45010</v>
      </c>
      <c r="B635" s="34">
        <v>13.5</v>
      </c>
      <c r="C635" s="35">
        <v>18.664750000000002</v>
      </c>
      <c r="D635" s="35">
        <v>100.49923</v>
      </c>
      <c r="E635" s="36">
        <v>658121.55808700004</v>
      </c>
      <c r="F635" s="36">
        <v>2064395.6145800001</v>
      </c>
      <c r="G635" s="37" t="s">
        <v>48</v>
      </c>
      <c r="H635" s="37" t="s">
        <v>500</v>
      </c>
      <c r="I635" s="37" t="s">
        <v>217</v>
      </c>
      <c r="J635" s="37" t="s">
        <v>107</v>
      </c>
      <c r="K635" s="37" t="s">
        <v>498</v>
      </c>
      <c r="L635" s="37" t="s">
        <v>57</v>
      </c>
    </row>
    <row r="636" spans="1:12" s="31" customFormat="1" ht="18">
      <c r="A636" s="33">
        <v>45010</v>
      </c>
      <c r="B636" s="34">
        <v>13.5</v>
      </c>
      <c r="C636" s="35">
        <v>18.66534</v>
      </c>
      <c r="D636" s="35">
        <v>100.5038</v>
      </c>
      <c r="E636" s="36">
        <v>658603.08905900002</v>
      </c>
      <c r="F636" s="36">
        <v>2064464.9565000001</v>
      </c>
      <c r="G636" s="37" t="s">
        <v>48</v>
      </c>
      <c r="H636" s="37" t="s">
        <v>500</v>
      </c>
      <c r="I636" s="37" t="s">
        <v>217</v>
      </c>
      <c r="J636" s="37" t="s">
        <v>107</v>
      </c>
      <c r="K636" s="37" t="s">
        <v>498</v>
      </c>
      <c r="L636" s="37" t="s">
        <v>809</v>
      </c>
    </row>
    <row r="637" spans="1:12" s="31" customFormat="1" ht="18">
      <c r="A637" s="33">
        <v>45010</v>
      </c>
      <c r="B637" s="34">
        <v>13.5</v>
      </c>
      <c r="C637" s="35">
        <v>18.666</v>
      </c>
      <c r="D637" s="35">
        <v>100.60164</v>
      </c>
      <c r="E637" s="36">
        <v>668923.53105800005</v>
      </c>
      <c r="F637" s="36">
        <v>2064627.54256</v>
      </c>
      <c r="G637" s="37" t="s">
        <v>48</v>
      </c>
      <c r="H637" s="37" t="s">
        <v>499</v>
      </c>
      <c r="I637" s="37" t="s">
        <v>217</v>
      </c>
      <c r="J637" s="37" t="s">
        <v>107</v>
      </c>
      <c r="K637" s="37" t="s">
        <v>498</v>
      </c>
      <c r="L637" s="37" t="s">
        <v>57</v>
      </c>
    </row>
    <row r="638" spans="1:12" s="31" customFormat="1" ht="18">
      <c r="A638" s="33">
        <v>45010</v>
      </c>
      <c r="B638" s="34">
        <v>13.5</v>
      </c>
      <c r="C638" s="35">
        <v>18.66799</v>
      </c>
      <c r="D638" s="35">
        <v>100.49387</v>
      </c>
      <c r="E638" s="36">
        <v>657553.15110000002</v>
      </c>
      <c r="F638" s="36">
        <v>2064749.47074</v>
      </c>
      <c r="G638" s="37" t="s">
        <v>48</v>
      </c>
      <c r="H638" s="37" t="s">
        <v>500</v>
      </c>
      <c r="I638" s="37" t="s">
        <v>217</v>
      </c>
      <c r="J638" s="37" t="s">
        <v>107</v>
      </c>
      <c r="K638" s="37" t="s">
        <v>498</v>
      </c>
      <c r="L638" s="37" t="s">
        <v>57</v>
      </c>
    </row>
    <row r="639" spans="1:12" s="31" customFormat="1" ht="18">
      <c r="A639" s="33">
        <v>45010</v>
      </c>
      <c r="B639" s="34">
        <v>13.5</v>
      </c>
      <c r="C639" s="35">
        <v>18.668589999999998</v>
      </c>
      <c r="D639" s="35">
        <v>100.49854999999999</v>
      </c>
      <c r="E639" s="36">
        <v>658046.26795300003</v>
      </c>
      <c r="F639" s="36">
        <v>2064820.0026</v>
      </c>
      <c r="G639" s="37" t="s">
        <v>48</v>
      </c>
      <c r="H639" s="37" t="s">
        <v>500</v>
      </c>
      <c r="I639" s="37" t="s">
        <v>217</v>
      </c>
      <c r="J639" s="37" t="s">
        <v>107</v>
      </c>
      <c r="K639" s="37" t="s">
        <v>498</v>
      </c>
      <c r="L639" s="37" t="s">
        <v>57</v>
      </c>
    </row>
    <row r="640" spans="1:12" s="31" customFormat="1" ht="18">
      <c r="A640" s="33">
        <v>45010</v>
      </c>
      <c r="B640" s="34">
        <v>13.5</v>
      </c>
      <c r="C640" s="35">
        <v>18.66845</v>
      </c>
      <c r="D640" s="35">
        <v>100.58984</v>
      </c>
      <c r="E640" s="36">
        <v>667676.33008099999</v>
      </c>
      <c r="F640" s="36">
        <v>2064887.60491</v>
      </c>
      <c r="G640" s="37" t="s">
        <v>48</v>
      </c>
      <c r="H640" s="37" t="s">
        <v>497</v>
      </c>
      <c r="I640" s="37" t="s">
        <v>217</v>
      </c>
      <c r="J640" s="37" t="s">
        <v>107</v>
      </c>
      <c r="K640" s="37" t="s">
        <v>498</v>
      </c>
      <c r="L640" s="37" t="s">
        <v>57</v>
      </c>
    </row>
    <row r="641" spans="1:12" s="31" customFormat="1" ht="18">
      <c r="A641" s="33">
        <v>45010</v>
      </c>
      <c r="B641" s="34">
        <v>13.5</v>
      </c>
      <c r="C641" s="35">
        <v>18.669180000000001</v>
      </c>
      <c r="D641" s="35">
        <v>100.50313</v>
      </c>
      <c r="E641" s="36">
        <v>658528.84293299995</v>
      </c>
      <c r="F641" s="36">
        <v>2064889.3522699999</v>
      </c>
      <c r="G641" s="37" t="s">
        <v>48</v>
      </c>
      <c r="H641" s="37" t="s">
        <v>500</v>
      </c>
      <c r="I641" s="37" t="s">
        <v>217</v>
      </c>
      <c r="J641" s="37" t="s">
        <v>107</v>
      </c>
      <c r="K641" s="37" t="s">
        <v>498</v>
      </c>
      <c r="L641" s="37" t="s">
        <v>57</v>
      </c>
    </row>
    <row r="642" spans="1:12" s="31" customFormat="1" ht="18">
      <c r="A642" s="33">
        <v>45010</v>
      </c>
      <c r="B642" s="34">
        <v>13.5</v>
      </c>
      <c r="C642" s="35">
        <v>18.669229999999999</v>
      </c>
      <c r="D642" s="35">
        <v>100.53419</v>
      </c>
      <c r="E642" s="36">
        <v>661805.18439800001</v>
      </c>
      <c r="F642" s="36">
        <v>2064922.69132</v>
      </c>
      <c r="G642" s="37" t="s">
        <v>48</v>
      </c>
      <c r="H642" s="37" t="s">
        <v>497</v>
      </c>
      <c r="I642" s="37" t="s">
        <v>217</v>
      </c>
      <c r="J642" s="37" t="s">
        <v>107</v>
      </c>
      <c r="K642" s="37" t="s">
        <v>498</v>
      </c>
      <c r="L642" s="37" t="s">
        <v>57</v>
      </c>
    </row>
    <row r="643" spans="1:12" s="31" customFormat="1" ht="18">
      <c r="A643" s="33">
        <v>45010</v>
      </c>
      <c r="B643" s="34">
        <v>13.5</v>
      </c>
      <c r="C643" s="35">
        <v>18.672339999999998</v>
      </c>
      <c r="D643" s="35">
        <v>100.5894</v>
      </c>
      <c r="E643" s="36">
        <v>667626.09058099997</v>
      </c>
      <c r="F643" s="36">
        <v>2065317.72991</v>
      </c>
      <c r="G643" s="37" t="s">
        <v>48</v>
      </c>
      <c r="H643" s="37" t="s">
        <v>497</v>
      </c>
      <c r="I643" s="37" t="s">
        <v>217</v>
      </c>
      <c r="J643" s="37" t="s">
        <v>107</v>
      </c>
      <c r="K643" s="37" t="s">
        <v>498</v>
      </c>
      <c r="L643" s="37" t="s">
        <v>57</v>
      </c>
    </row>
    <row r="644" spans="1:12" s="31" customFormat="1" ht="18">
      <c r="A644" s="33">
        <v>45010</v>
      </c>
      <c r="B644" s="34">
        <v>13.5</v>
      </c>
      <c r="C644" s="35">
        <v>18.67625</v>
      </c>
      <c r="D644" s="35">
        <v>100.58914</v>
      </c>
      <c r="E644" s="36">
        <v>667594.81993799994</v>
      </c>
      <c r="F644" s="36">
        <v>2065750.2372600001</v>
      </c>
      <c r="G644" s="37" t="s">
        <v>48</v>
      </c>
      <c r="H644" s="37" t="s">
        <v>497</v>
      </c>
      <c r="I644" s="37" t="s">
        <v>217</v>
      </c>
      <c r="J644" s="37" t="s">
        <v>107</v>
      </c>
      <c r="K644" s="37" t="s">
        <v>498</v>
      </c>
      <c r="L644" s="37" t="s">
        <v>57</v>
      </c>
    </row>
    <row r="645" spans="1:12" s="31" customFormat="1" ht="18">
      <c r="A645" s="33">
        <v>45010</v>
      </c>
      <c r="B645" s="34">
        <v>13.5</v>
      </c>
      <c r="C645" s="35">
        <v>18.685410000000001</v>
      </c>
      <c r="D645" s="35">
        <v>100.53758999999999</v>
      </c>
      <c r="E645" s="36">
        <v>662148.44513200002</v>
      </c>
      <c r="F645" s="36">
        <v>2066716.50499</v>
      </c>
      <c r="G645" s="37" t="s">
        <v>48</v>
      </c>
      <c r="H645" s="37" t="s">
        <v>497</v>
      </c>
      <c r="I645" s="37" t="s">
        <v>217</v>
      </c>
      <c r="J645" s="37" t="s">
        <v>107</v>
      </c>
      <c r="K645" s="37" t="s">
        <v>498</v>
      </c>
      <c r="L645" s="37" t="s">
        <v>809</v>
      </c>
    </row>
    <row r="646" spans="1:12" s="31" customFormat="1" ht="18">
      <c r="A646" s="33">
        <v>45010</v>
      </c>
      <c r="B646" s="34">
        <v>13.5</v>
      </c>
      <c r="C646" s="35">
        <v>18.686119999999999</v>
      </c>
      <c r="D646" s="35">
        <v>100.54308</v>
      </c>
      <c r="E646" s="36">
        <v>662726.83346999995</v>
      </c>
      <c r="F646" s="36">
        <v>2066800.0737099999</v>
      </c>
      <c r="G646" s="37" t="s">
        <v>48</v>
      </c>
      <c r="H646" s="37" t="s">
        <v>497</v>
      </c>
      <c r="I646" s="37" t="s">
        <v>217</v>
      </c>
      <c r="J646" s="37" t="s">
        <v>107</v>
      </c>
      <c r="K646" s="37" t="s">
        <v>498</v>
      </c>
      <c r="L646" s="37" t="s">
        <v>809</v>
      </c>
    </row>
    <row r="647" spans="1:12" s="31" customFormat="1" ht="18">
      <c r="A647" s="33">
        <v>45010</v>
      </c>
      <c r="B647" s="34">
        <v>13.5</v>
      </c>
      <c r="C647" s="35">
        <v>18.70025</v>
      </c>
      <c r="D647" s="35">
        <v>100.59151</v>
      </c>
      <c r="E647" s="36">
        <v>667821.16983999999</v>
      </c>
      <c r="F647" s="36">
        <v>2068408.7379399999</v>
      </c>
      <c r="G647" s="37" t="s">
        <v>48</v>
      </c>
      <c r="H647" s="37" t="s">
        <v>499</v>
      </c>
      <c r="I647" s="37" t="s">
        <v>217</v>
      </c>
      <c r="J647" s="37" t="s">
        <v>107</v>
      </c>
      <c r="K647" s="37" t="s">
        <v>498</v>
      </c>
      <c r="L647" s="37" t="s">
        <v>57</v>
      </c>
    </row>
    <row r="648" spans="1:12" s="31" customFormat="1" ht="18">
      <c r="A648" s="33">
        <v>45010</v>
      </c>
      <c r="B648" s="34">
        <v>13.5</v>
      </c>
      <c r="C648" s="35">
        <v>18.734480000000001</v>
      </c>
      <c r="D648" s="35">
        <v>100.55135</v>
      </c>
      <c r="E648" s="36">
        <v>663552.62391299999</v>
      </c>
      <c r="F648" s="36">
        <v>2072159.95196</v>
      </c>
      <c r="G648" s="37" t="s">
        <v>48</v>
      </c>
      <c r="H648" s="37" t="s">
        <v>497</v>
      </c>
      <c r="I648" s="37" t="s">
        <v>217</v>
      </c>
      <c r="J648" s="37" t="s">
        <v>107</v>
      </c>
      <c r="K648" s="37" t="s">
        <v>498</v>
      </c>
      <c r="L648" s="37" t="s">
        <v>57</v>
      </c>
    </row>
    <row r="649" spans="1:12" s="31" customFormat="1" ht="18">
      <c r="A649" s="33">
        <v>45010</v>
      </c>
      <c r="B649" s="34">
        <v>13.5</v>
      </c>
      <c r="C649" s="35">
        <v>18.73882</v>
      </c>
      <c r="D649" s="35">
        <v>100.52451000000001</v>
      </c>
      <c r="E649" s="36">
        <v>660718.34536899999</v>
      </c>
      <c r="F649" s="36">
        <v>2072615.88029</v>
      </c>
      <c r="G649" s="37" t="s">
        <v>48</v>
      </c>
      <c r="H649" s="37" t="s">
        <v>497</v>
      </c>
      <c r="I649" s="37" t="s">
        <v>217</v>
      </c>
      <c r="J649" s="37" t="s">
        <v>107</v>
      </c>
      <c r="K649" s="37" t="s">
        <v>498</v>
      </c>
      <c r="L649" s="37" t="s">
        <v>809</v>
      </c>
    </row>
    <row r="650" spans="1:12" s="31" customFormat="1" ht="18">
      <c r="A650" s="33">
        <v>45010</v>
      </c>
      <c r="B650" s="34">
        <v>13.5</v>
      </c>
      <c r="C650" s="35">
        <v>18.7394</v>
      </c>
      <c r="D650" s="35">
        <v>100.52208</v>
      </c>
      <c r="E650" s="36">
        <v>660461.57143100002</v>
      </c>
      <c r="F650" s="36">
        <v>2072677.88335</v>
      </c>
      <c r="G650" s="37" t="s">
        <v>48</v>
      </c>
      <c r="H650" s="37" t="s">
        <v>497</v>
      </c>
      <c r="I650" s="37" t="s">
        <v>217</v>
      </c>
      <c r="J650" s="37" t="s">
        <v>107</v>
      </c>
      <c r="K650" s="37" t="s">
        <v>498</v>
      </c>
      <c r="L650" s="37" t="s">
        <v>57</v>
      </c>
    </row>
    <row r="651" spans="1:12" s="31" customFormat="1" ht="18">
      <c r="A651" s="33">
        <v>45010</v>
      </c>
      <c r="B651" s="34">
        <v>13.5</v>
      </c>
      <c r="C651" s="35">
        <v>18.740200000000002</v>
      </c>
      <c r="D651" s="35">
        <v>100.53494000000001</v>
      </c>
      <c r="E651" s="36">
        <v>661816.80141199997</v>
      </c>
      <c r="F651" s="36">
        <v>2072778.0488799999</v>
      </c>
      <c r="G651" s="37" t="s">
        <v>48</v>
      </c>
      <c r="H651" s="37" t="s">
        <v>497</v>
      </c>
      <c r="I651" s="37" t="s">
        <v>217</v>
      </c>
      <c r="J651" s="37" t="s">
        <v>107</v>
      </c>
      <c r="K651" s="37" t="s">
        <v>498</v>
      </c>
      <c r="L651" s="37" t="s">
        <v>57</v>
      </c>
    </row>
    <row r="652" spans="1:12" s="31" customFormat="1" ht="18">
      <c r="A652" s="33">
        <v>45010</v>
      </c>
      <c r="B652" s="34">
        <v>13.5</v>
      </c>
      <c r="C652" s="35">
        <v>18.422280000000001</v>
      </c>
      <c r="D652" s="35">
        <v>100.71823000000001</v>
      </c>
      <c r="E652" s="36">
        <v>681480.38159999996</v>
      </c>
      <c r="F652" s="36">
        <v>2037766.11203</v>
      </c>
      <c r="G652" s="37" t="s">
        <v>48</v>
      </c>
      <c r="H652" s="37" t="s">
        <v>736</v>
      </c>
      <c r="I652" s="37" t="s">
        <v>217</v>
      </c>
      <c r="J652" s="37" t="s">
        <v>107</v>
      </c>
      <c r="K652" s="37" t="s">
        <v>1094</v>
      </c>
      <c r="L652" s="37" t="s">
        <v>57</v>
      </c>
    </row>
    <row r="653" spans="1:12" s="31" customFormat="1" ht="18">
      <c r="A653" s="33">
        <v>45010</v>
      </c>
      <c r="B653" s="34">
        <v>13.5</v>
      </c>
      <c r="C653" s="35">
        <v>18.616209999999999</v>
      </c>
      <c r="D653" s="35">
        <v>100.99557</v>
      </c>
      <c r="E653" s="36">
        <v>710544.48348399997</v>
      </c>
      <c r="F653" s="36">
        <v>2059533.6104299999</v>
      </c>
      <c r="G653" s="37" t="s">
        <v>48</v>
      </c>
      <c r="H653" s="37" t="s">
        <v>1095</v>
      </c>
      <c r="I653" s="37" t="s">
        <v>211</v>
      </c>
      <c r="J653" s="37" t="s">
        <v>107</v>
      </c>
      <c r="K653" s="37" t="s">
        <v>567</v>
      </c>
      <c r="L653" s="37" t="s">
        <v>57</v>
      </c>
    </row>
    <row r="654" spans="1:12" s="31" customFormat="1" ht="18">
      <c r="A654" s="33">
        <v>45010</v>
      </c>
      <c r="B654" s="34">
        <v>13.5</v>
      </c>
      <c r="C654" s="35">
        <v>18.680340000000001</v>
      </c>
      <c r="D654" s="35">
        <v>100.90705</v>
      </c>
      <c r="E654" s="36">
        <v>701126.68903999997</v>
      </c>
      <c r="F654" s="36">
        <v>2066530.7277599999</v>
      </c>
      <c r="G654" s="37" t="s">
        <v>48</v>
      </c>
      <c r="H654" s="37" t="s">
        <v>565</v>
      </c>
      <c r="I654" s="37" t="s">
        <v>566</v>
      </c>
      <c r="J654" s="37" t="s">
        <v>107</v>
      </c>
      <c r="K654" s="37" t="s">
        <v>567</v>
      </c>
      <c r="L654" s="37" t="s">
        <v>57</v>
      </c>
    </row>
    <row r="655" spans="1:12" s="31" customFormat="1" ht="18">
      <c r="A655" s="33">
        <v>45010</v>
      </c>
      <c r="B655" s="34">
        <v>13.5</v>
      </c>
      <c r="C655" s="35">
        <v>18.704750000000001</v>
      </c>
      <c r="D655" s="35">
        <v>100.90924</v>
      </c>
      <c r="E655" s="36">
        <v>701328.85819299996</v>
      </c>
      <c r="F655" s="36">
        <v>2069235.2165900001</v>
      </c>
      <c r="G655" s="37" t="s">
        <v>48</v>
      </c>
      <c r="H655" s="37" t="s">
        <v>565</v>
      </c>
      <c r="I655" s="37" t="s">
        <v>566</v>
      </c>
      <c r="J655" s="37" t="s">
        <v>107</v>
      </c>
      <c r="K655" s="37" t="s">
        <v>567</v>
      </c>
      <c r="L655" s="37" t="s">
        <v>57</v>
      </c>
    </row>
    <row r="656" spans="1:12" s="31" customFormat="1" ht="18">
      <c r="A656" s="33">
        <v>45010</v>
      </c>
      <c r="B656" s="34">
        <v>13.5</v>
      </c>
      <c r="C656" s="35">
        <v>18.72917</v>
      </c>
      <c r="D656" s="35">
        <v>100.91135</v>
      </c>
      <c r="E656" s="36">
        <v>701522.47565899999</v>
      </c>
      <c r="F656" s="36">
        <v>2071940.73654</v>
      </c>
      <c r="G656" s="37" t="s">
        <v>48</v>
      </c>
      <c r="H656" s="37" t="s">
        <v>568</v>
      </c>
      <c r="I656" s="37" t="s">
        <v>566</v>
      </c>
      <c r="J656" s="37" t="s">
        <v>107</v>
      </c>
      <c r="K656" s="37" t="s">
        <v>567</v>
      </c>
      <c r="L656" s="37" t="s">
        <v>57</v>
      </c>
    </row>
    <row r="657" spans="1:12" s="31" customFormat="1" ht="18">
      <c r="A657" s="33">
        <v>45010</v>
      </c>
      <c r="B657" s="34">
        <v>13.5</v>
      </c>
      <c r="C657" s="35">
        <v>18.745229999999999</v>
      </c>
      <c r="D657" s="35">
        <v>100.97436999999999</v>
      </c>
      <c r="E657" s="36">
        <v>708149.34784399997</v>
      </c>
      <c r="F657" s="36">
        <v>2073790.9299399999</v>
      </c>
      <c r="G657" s="37" t="s">
        <v>48</v>
      </c>
      <c r="H657" s="37" t="s">
        <v>399</v>
      </c>
      <c r="I657" s="37" t="s">
        <v>211</v>
      </c>
      <c r="J657" s="37" t="s">
        <v>107</v>
      </c>
      <c r="K657" s="37" t="s">
        <v>567</v>
      </c>
      <c r="L657" s="37" t="s">
        <v>57</v>
      </c>
    </row>
    <row r="658" spans="1:12" s="31" customFormat="1" ht="18">
      <c r="A658" s="33">
        <v>45010</v>
      </c>
      <c r="B658" s="34">
        <v>13.5</v>
      </c>
      <c r="C658" s="35">
        <v>18.759620000000002</v>
      </c>
      <c r="D658" s="35">
        <v>100.96051</v>
      </c>
      <c r="E658" s="36">
        <v>706670.16090200003</v>
      </c>
      <c r="F658" s="36">
        <v>2075367.7182400001</v>
      </c>
      <c r="G658" s="37" t="s">
        <v>48</v>
      </c>
      <c r="H658" s="37" t="s">
        <v>1096</v>
      </c>
      <c r="I658" s="37" t="s">
        <v>566</v>
      </c>
      <c r="J658" s="37" t="s">
        <v>107</v>
      </c>
      <c r="K658" s="37" t="s">
        <v>567</v>
      </c>
      <c r="L658" s="37" t="s">
        <v>809</v>
      </c>
    </row>
    <row r="659" spans="1:12" s="31" customFormat="1" ht="18">
      <c r="A659" s="33">
        <v>45010</v>
      </c>
      <c r="B659" s="34">
        <v>13.5</v>
      </c>
      <c r="C659" s="35">
        <v>18.765090000000001</v>
      </c>
      <c r="D659" s="35">
        <v>100.97159000000001</v>
      </c>
      <c r="E659" s="36">
        <v>707831.83872400003</v>
      </c>
      <c r="F659" s="36">
        <v>2075986.13108</v>
      </c>
      <c r="G659" s="37" t="s">
        <v>48</v>
      </c>
      <c r="H659" s="37" t="s">
        <v>399</v>
      </c>
      <c r="I659" s="37" t="s">
        <v>211</v>
      </c>
      <c r="J659" s="37" t="s">
        <v>107</v>
      </c>
      <c r="K659" s="37" t="s">
        <v>567</v>
      </c>
      <c r="L659" s="37" t="s">
        <v>57</v>
      </c>
    </row>
    <row r="660" spans="1:12" s="31" customFormat="1" ht="18">
      <c r="A660" s="33">
        <v>45010</v>
      </c>
      <c r="B660" s="34">
        <v>13.5</v>
      </c>
      <c r="C660" s="35">
        <v>18.765560000000001</v>
      </c>
      <c r="D660" s="35">
        <v>100.94379000000001</v>
      </c>
      <c r="E660" s="36">
        <v>704899.87625900004</v>
      </c>
      <c r="F660" s="36">
        <v>2076005.9249400001</v>
      </c>
      <c r="G660" s="37" t="s">
        <v>48</v>
      </c>
      <c r="H660" s="37" t="s">
        <v>1096</v>
      </c>
      <c r="I660" s="37" t="s">
        <v>566</v>
      </c>
      <c r="J660" s="37" t="s">
        <v>107</v>
      </c>
      <c r="K660" s="37" t="s">
        <v>567</v>
      </c>
      <c r="L660" s="37" t="s">
        <v>57</v>
      </c>
    </row>
    <row r="661" spans="1:12" s="31" customFormat="1" ht="18">
      <c r="A661" s="33">
        <v>45010</v>
      </c>
      <c r="B661" s="34">
        <v>13.5</v>
      </c>
      <c r="C661" s="35">
        <v>18.765799999999999</v>
      </c>
      <c r="D661" s="35">
        <v>100.97717</v>
      </c>
      <c r="E661" s="36">
        <v>708419.35837599996</v>
      </c>
      <c r="F661" s="36">
        <v>2076071.2514800001</v>
      </c>
      <c r="G661" s="37" t="s">
        <v>48</v>
      </c>
      <c r="H661" s="37" t="s">
        <v>399</v>
      </c>
      <c r="I661" s="37" t="s">
        <v>211</v>
      </c>
      <c r="J661" s="37" t="s">
        <v>107</v>
      </c>
      <c r="K661" s="37" t="s">
        <v>567</v>
      </c>
      <c r="L661" s="37" t="s">
        <v>809</v>
      </c>
    </row>
    <row r="662" spans="1:12" s="31" customFormat="1" ht="18">
      <c r="A662" s="33">
        <v>45010</v>
      </c>
      <c r="B662" s="34">
        <v>13.5</v>
      </c>
      <c r="C662" s="35">
        <v>18.76755</v>
      </c>
      <c r="D662" s="35">
        <v>100.95932000000001</v>
      </c>
      <c r="E662" s="36">
        <v>706535.01643399999</v>
      </c>
      <c r="F662" s="36">
        <v>2076244.1617399999</v>
      </c>
      <c r="G662" s="37" t="s">
        <v>48</v>
      </c>
      <c r="H662" s="37" t="s">
        <v>1096</v>
      </c>
      <c r="I662" s="37" t="s">
        <v>566</v>
      </c>
      <c r="J662" s="37" t="s">
        <v>107</v>
      </c>
      <c r="K662" s="37" t="s">
        <v>567</v>
      </c>
      <c r="L662" s="37" t="s">
        <v>57</v>
      </c>
    </row>
    <row r="663" spans="1:12" s="31" customFormat="1" ht="18">
      <c r="A663" s="33">
        <v>45010</v>
      </c>
      <c r="B663" s="34">
        <v>13.5</v>
      </c>
      <c r="C663" s="35">
        <v>18.78999</v>
      </c>
      <c r="D663" s="35">
        <v>101.03928000000001</v>
      </c>
      <c r="E663" s="36">
        <v>714938.03831900004</v>
      </c>
      <c r="F663" s="36">
        <v>2078822.99052</v>
      </c>
      <c r="G663" s="37" t="s">
        <v>48</v>
      </c>
      <c r="H663" s="37" t="s">
        <v>211</v>
      </c>
      <c r="I663" s="37" t="s">
        <v>211</v>
      </c>
      <c r="J663" s="37" t="s">
        <v>107</v>
      </c>
      <c r="K663" s="37" t="s">
        <v>567</v>
      </c>
      <c r="L663" s="37" t="s">
        <v>809</v>
      </c>
    </row>
    <row r="664" spans="1:12" s="31" customFormat="1" ht="18">
      <c r="A664" s="33">
        <v>45010</v>
      </c>
      <c r="B664" s="34">
        <v>13.5</v>
      </c>
      <c r="C664" s="35">
        <v>18.822369999999999</v>
      </c>
      <c r="D664" s="35">
        <v>100.96184</v>
      </c>
      <c r="E664" s="36">
        <v>706733.76486300002</v>
      </c>
      <c r="F664" s="36">
        <v>2082315.5042099999</v>
      </c>
      <c r="G664" s="37" t="s">
        <v>48</v>
      </c>
      <c r="H664" s="37" t="s">
        <v>1096</v>
      </c>
      <c r="I664" s="37" t="s">
        <v>566</v>
      </c>
      <c r="J664" s="37" t="s">
        <v>107</v>
      </c>
      <c r="K664" s="37" t="s">
        <v>567</v>
      </c>
      <c r="L664" s="37" t="s">
        <v>809</v>
      </c>
    </row>
    <row r="665" spans="1:12" s="31" customFormat="1" ht="18">
      <c r="A665" s="33">
        <v>45010</v>
      </c>
      <c r="B665" s="34">
        <v>13.5</v>
      </c>
      <c r="C665" s="35">
        <v>18.823029999999999</v>
      </c>
      <c r="D665" s="35">
        <v>100.96713</v>
      </c>
      <c r="E665" s="36">
        <v>707290.57654499996</v>
      </c>
      <c r="F665" s="36">
        <v>2082394.7356</v>
      </c>
      <c r="G665" s="37" t="s">
        <v>48</v>
      </c>
      <c r="H665" s="37" t="s">
        <v>1096</v>
      </c>
      <c r="I665" s="37" t="s">
        <v>566</v>
      </c>
      <c r="J665" s="37" t="s">
        <v>107</v>
      </c>
      <c r="K665" s="37" t="s">
        <v>567</v>
      </c>
      <c r="L665" s="37" t="s">
        <v>57</v>
      </c>
    </row>
    <row r="666" spans="1:12" s="31" customFormat="1" ht="18">
      <c r="A666" s="33">
        <v>45010</v>
      </c>
      <c r="B666" s="34">
        <v>13.5</v>
      </c>
      <c r="C666" s="35">
        <v>18.9316</v>
      </c>
      <c r="D666" s="35">
        <v>100.87906</v>
      </c>
      <c r="E666" s="36">
        <v>697879.72699500003</v>
      </c>
      <c r="F666" s="36">
        <v>2094312.1810699999</v>
      </c>
      <c r="G666" s="37" t="s">
        <v>48</v>
      </c>
      <c r="H666" s="37" t="s">
        <v>569</v>
      </c>
      <c r="I666" s="37" t="s">
        <v>570</v>
      </c>
      <c r="J666" s="37" t="s">
        <v>107</v>
      </c>
      <c r="K666" s="37" t="s">
        <v>567</v>
      </c>
      <c r="L666" s="37" t="s">
        <v>57</v>
      </c>
    </row>
    <row r="667" spans="1:12" s="31" customFormat="1" ht="18">
      <c r="A667" s="33">
        <v>45010</v>
      </c>
      <c r="B667" s="34">
        <v>13.5</v>
      </c>
      <c r="C667" s="35">
        <v>18.93554</v>
      </c>
      <c r="D667" s="35">
        <v>100.87838000000001</v>
      </c>
      <c r="E667" s="36">
        <v>697803.456213</v>
      </c>
      <c r="F667" s="36">
        <v>2094747.55421</v>
      </c>
      <c r="G667" s="37" t="s">
        <v>48</v>
      </c>
      <c r="H667" s="37" t="s">
        <v>569</v>
      </c>
      <c r="I667" s="37" t="s">
        <v>570</v>
      </c>
      <c r="J667" s="37" t="s">
        <v>107</v>
      </c>
      <c r="K667" s="37" t="s">
        <v>567</v>
      </c>
      <c r="L667" s="37" t="s">
        <v>57</v>
      </c>
    </row>
    <row r="668" spans="1:12" s="31" customFormat="1" ht="18">
      <c r="A668" s="33">
        <v>45010</v>
      </c>
      <c r="B668" s="34">
        <v>13.5</v>
      </c>
      <c r="C668" s="35">
        <v>18.09215</v>
      </c>
      <c r="D668" s="35">
        <v>100.43368</v>
      </c>
      <c r="E668" s="36">
        <v>651706.959347</v>
      </c>
      <c r="F668" s="36">
        <v>2000970.22502</v>
      </c>
      <c r="G668" s="37" t="s">
        <v>48</v>
      </c>
      <c r="H668" s="37" t="s">
        <v>481</v>
      </c>
      <c r="I668" s="37" t="s">
        <v>106</v>
      </c>
      <c r="J668" s="37" t="s">
        <v>107</v>
      </c>
      <c r="K668" s="37" t="s">
        <v>484</v>
      </c>
      <c r="L668" s="37" t="s">
        <v>57</v>
      </c>
    </row>
    <row r="669" spans="1:12" s="31" customFormat="1" ht="18">
      <c r="A669" s="33">
        <v>45010</v>
      </c>
      <c r="B669" s="34">
        <v>13.5</v>
      </c>
      <c r="C669" s="35">
        <v>18.116240000000001</v>
      </c>
      <c r="D669" s="35">
        <v>100.53033000000001</v>
      </c>
      <c r="E669" s="36">
        <v>661913.90261800005</v>
      </c>
      <c r="F669" s="36">
        <v>2003718.43441</v>
      </c>
      <c r="G669" s="37" t="s">
        <v>48</v>
      </c>
      <c r="H669" s="37" t="s">
        <v>481</v>
      </c>
      <c r="I669" s="37" t="s">
        <v>106</v>
      </c>
      <c r="J669" s="37" t="s">
        <v>107</v>
      </c>
      <c r="K669" s="37" t="s">
        <v>484</v>
      </c>
      <c r="L669" s="37" t="s">
        <v>57</v>
      </c>
    </row>
    <row r="670" spans="1:12" s="31" customFormat="1" ht="18">
      <c r="A670" s="33">
        <v>45010</v>
      </c>
      <c r="B670" s="34">
        <v>13.5</v>
      </c>
      <c r="C670" s="35">
        <v>18.120709999999999</v>
      </c>
      <c r="D670" s="35">
        <v>100.56516000000001</v>
      </c>
      <c r="E670" s="36">
        <v>665595.56278299994</v>
      </c>
      <c r="F670" s="36">
        <v>2004244.10143</v>
      </c>
      <c r="G670" s="37" t="s">
        <v>48</v>
      </c>
      <c r="H670" s="37" t="s">
        <v>481</v>
      </c>
      <c r="I670" s="37" t="s">
        <v>106</v>
      </c>
      <c r="J670" s="37" t="s">
        <v>107</v>
      </c>
      <c r="K670" s="37" t="s">
        <v>484</v>
      </c>
      <c r="L670" s="37" t="s">
        <v>809</v>
      </c>
    </row>
    <row r="671" spans="1:12" s="31" customFormat="1" ht="18">
      <c r="A671" s="33">
        <v>45010</v>
      </c>
      <c r="B671" s="34">
        <v>13.5</v>
      </c>
      <c r="C671" s="35">
        <v>18.12453</v>
      </c>
      <c r="D671" s="35">
        <v>100.56439</v>
      </c>
      <c r="E671" s="36">
        <v>665510.48814899998</v>
      </c>
      <c r="F671" s="36">
        <v>2004666.1724</v>
      </c>
      <c r="G671" s="37" t="s">
        <v>48</v>
      </c>
      <c r="H671" s="37" t="s">
        <v>481</v>
      </c>
      <c r="I671" s="37" t="s">
        <v>106</v>
      </c>
      <c r="J671" s="37" t="s">
        <v>107</v>
      </c>
      <c r="K671" s="37" t="s">
        <v>484</v>
      </c>
      <c r="L671" s="37" t="s">
        <v>809</v>
      </c>
    </row>
    <row r="672" spans="1:12" s="31" customFormat="1" ht="18">
      <c r="A672" s="33">
        <v>45010</v>
      </c>
      <c r="B672" s="34">
        <v>13.5</v>
      </c>
      <c r="C672" s="35">
        <v>18.13317</v>
      </c>
      <c r="D672" s="35">
        <v>100.72839</v>
      </c>
      <c r="E672" s="36">
        <v>682856.57395500003</v>
      </c>
      <c r="F672" s="36">
        <v>2005777.6141600001</v>
      </c>
      <c r="G672" s="37" t="s">
        <v>48</v>
      </c>
      <c r="H672" s="37" t="s">
        <v>990</v>
      </c>
      <c r="I672" s="37" t="s">
        <v>106</v>
      </c>
      <c r="J672" s="37" t="s">
        <v>107</v>
      </c>
      <c r="K672" s="37" t="s">
        <v>484</v>
      </c>
      <c r="L672" s="37" t="s">
        <v>57</v>
      </c>
    </row>
    <row r="673" spans="1:12" s="31" customFormat="1" ht="18">
      <c r="A673" s="33">
        <v>45010</v>
      </c>
      <c r="B673" s="34">
        <v>13.5</v>
      </c>
      <c r="C673" s="35">
        <v>18.133310000000002</v>
      </c>
      <c r="D673" s="35">
        <v>100.72562000000001</v>
      </c>
      <c r="E673" s="36">
        <v>682563.30202900001</v>
      </c>
      <c r="F673" s="36">
        <v>2005790.3584700001</v>
      </c>
      <c r="G673" s="37" t="s">
        <v>48</v>
      </c>
      <c r="H673" s="37" t="s">
        <v>990</v>
      </c>
      <c r="I673" s="37" t="s">
        <v>106</v>
      </c>
      <c r="J673" s="37" t="s">
        <v>107</v>
      </c>
      <c r="K673" s="37" t="s">
        <v>484</v>
      </c>
      <c r="L673" s="37" t="s">
        <v>57</v>
      </c>
    </row>
    <row r="674" spans="1:12" s="31" customFormat="1" ht="18">
      <c r="A674" s="33">
        <v>45010</v>
      </c>
      <c r="B674" s="34">
        <v>13.5</v>
      </c>
      <c r="C674" s="35">
        <v>18.160530000000001</v>
      </c>
      <c r="D674" s="35">
        <v>100.72216</v>
      </c>
      <c r="E674" s="36">
        <v>682168.94734099996</v>
      </c>
      <c r="F674" s="36">
        <v>2008799.59387</v>
      </c>
      <c r="G674" s="37" t="s">
        <v>48</v>
      </c>
      <c r="H674" s="37" t="s">
        <v>105</v>
      </c>
      <c r="I674" s="37" t="s">
        <v>106</v>
      </c>
      <c r="J674" s="37" t="s">
        <v>107</v>
      </c>
      <c r="K674" s="37" t="s">
        <v>484</v>
      </c>
      <c r="L674" s="37" t="s">
        <v>809</v>
      </c>
    </row>
    <row r="675" spans="1:12" s="31" customFormat="1" ht="18">
      <c r="A675" s="33">
        <v>45010</v>
      </c>
      <c r="B675" s="34">
        <v>13.5</v>
      </c>
      <c r="C675" s="35">
        <v>18.16442</v>
      </c>
      <c r="D675" s="35">
        <v>100.72169</v>
      </c>
      <c r="E675" s="36">
        <v>682115.18493999995</v>
      </c>
      <c r="F675" s="36">
        <v>2009229.6673099999</v>
      </c>
      <c r="G675" s="37" t="s">
        <v>48</v>
      </c>
      <c r="H675" s="37" t="s">
        <v>105</v>
      </c>
      <c r="I675" s="37" t="s">
        <v>106</v>
      </c>
      <c r="J675" s="37" t="s">
        <v>107</v>
      </c>
      <c r="K675" s="37" t="s">
        <v>484</v>
      </c>
      <c r="L675" s="37" t="s">
        <v>57</v>
      </c>
    </row>
    <row r="676" spans="1:12" s="31" customFormat="1" ht="18">
      <c r="A676" s="33">
        <v>45010</v>
      </c>
      <c r="B676" s="34">
        <v>13.5</v>
      </c>
      <c r="C676" s="35">
        <v>18.307480000000002</v>
      </c>
      <c r="D676" s="35">
        <v>100.48241</v>
      </c>
      <c r="E676" s="36">
        <v>656671.70146300003</v>
      </c>
      <c r="F676" s="36">
        <v>2024841.22221</v>
      </c>
      <c r="G676" s="37" t="s">
        <v>48</v>
      </c>
      <c r="H676" s="37" t="s">
        <v>1097</v>
      </c>
      <c r="I676" s="37" t="s">
        <v>112</v>
      </c>
      <c r="J676" s="37" t="s">
        <v>107</v>
      </c>
      <c r="K676" s="37" t="s">
        <v>484</v>
      </c>
      <c r="L676" s="37" t="s">
        <v>57</v>
      </c>
    </row>
    <row r="677" spans="1:12" s="31" customFormat="1" ht="18">
      <c r="A677" s="33">
        <v>45010</v>
      </c>
      <c r="B677" s="34">
        <v>13.5</v>
      </c>
      <c r="C677" s="35">
        <v>18.31737</v>
      </c>
      <c r="D677" s="35">
        <v>100.52705</v>
      </c>
      <c r="E677" s="36">
        <v>661381.29799300001</v>
      </c>
      <c r="F677" s="36">
        <v>2025974.69945</v>
      </c>
      <c r="G677" s="37" t="s">
        <v>48</v>
      </c>
      <c r="H677" s="37" t="s">
        <v>1097</v>
      </c>
      <c r="I677" s="37" t="s">
        <v>112</v>
      </c>
      <c r="J677" s="37" t="s">
        <v>107</v>
      </c>
      <c r="K677" s="37" t="s">
        <v>484</v>
      </c>
      <c r="L677" s="37" t="s">
        <v>57</v>
      </c>
    </row>
    <row r="678" spans="1:12" s="31" customFormat="1" ht="18">
      <c r="A678" s="33">
        <v>45010</v>
      </c>
      <c r="B678" s="34">
        <v>13.5</v>
      </c>
      <c r="C678" s="35">
        <v>18.318519999999999</v>
      </c>
      <c r="D678" s="35">
        <v>100.52478000000001</v>
      </c>
      <c r="E678" s="36">
        <v>661140.28989000001</v>
      </c>
      <c r="F678" s="36">
        <v>2026099.9627799999</v>
      </c>
      <c r="G678" s="37" t="s">
        <v>48</v>
      </c>
      <c r="H678" s="37" t="s">
        <v>1097</v>
      </c>
      <c r="I678" s="37" t="s">
        <v>112</v>
      </c>
      <c r="J678" s="37" t="s">
        <v>107</v>
      </c>
      <c r="K678" s="37" t="s">
        <v>484</v>
      </c>
      <c r="L678" s="37" t="s">
        <v>809</v>
      </c>
    </row>
    <row r="679" spans="1:12" s="31" customFormat="1" ht="18">
      <c r="A679" s="33">
        <v>45010</v>
      </c>
      <c r="B679" s="34">
        <v>13.5</v>
      </c>
      <c r="C679" s="35">
        <v>18.343060000000001</v>
      </c>
      <c r="D679" s="35">
        <v>100.56349</v>
      </c>
      <c r="E679" s="36">
        <v>665208.69773200003</v>
      </c>
      <c r="F679" s="36">
        <v>2028850.5502200001</v>
      </c>
      <c r="G679" s="37" t="s">
        <v>48</v>
      </c>
      <c r="H679" s="37" t="s">
        <v>485</v>
      </c>
      <c r="I679" s="37" t="s">
        <v>112</v>
      </c>
      <c r="J679" s="37" t="s">
        <v>107</v>
      </c>
      <c r="K679" s="37" t="s">
        <v>484</v>
      </c>
      <c r="L679" s="37" t="s">
        <v>809</v>
      </c>
    </row>
    <row r="680" spans="1:12" s="31" customFormat="1" ht="18">
      <c r="A680" s="33">
        <v>45010</v>
      </c>
      <c r="B680" s="34">
        <v>13.5</v>
      </c>
      <c r="C680" s="35">
        <v>18.346879999999999</v>
      </c>
      <c r="D680" s="35">
        <v>100.56269</v>
      </c>
      <c r="E680" s="36">
        <v>665120.51744299999</v>
      </c>
      <c r="F680" s="36">
        <v>2029272.59619</v>
      </c>
      <c r="G680" s="37" t="s">
        <v>48</v>
      </c>
      <c r="H680" s="37" t="s">
        <v>485</v>
      </c>
      <c r="I680" s="37" t="s">
        <v>112</v>
      </c>
      <c r="J680" s="37" t="s">
        <v>107</v>
      </c>
      <c r="K680" s="37" t="s">
        <v>484</v>
      </c>
      <c r="L680" s="37" t="s">
        <v>57</v>
      </c>
    </row>
    <row r="681" spans="1:12" s="31" customFormat="1" ht="18">
      <c r="A681" s="33">
        <v>45010</v>
      </c>
      <c r="B681" s="34">
        <v>13.5</v>
      </c>
      <c r="C681" s="35">
        <v>18.419</v>
      </c>
      <c r="D681" s="35">
        <v>100.69311999999999</v>
      </c>
      <c r="E681" s="36">
        <v>678831.01398100005</v>
      </c>
      <c r="F681" s="36">
        <v>2037378.118</v>
      </c>
      <c r="G681" s="37" t="s">
        <v>48</v>
      </c>
      <c r="H681" s="37" t="s">
        <v>111</v>
      </c>
      <c r="I681" s="37" t="s">
        <v>112</v>
      </c>
      <c r="J681" s="37" t="s">
        <v>107</v>
      </c>
      <c r="K681" s="37" t="s">
        <v>484</v>
      </c>
      <c r="L681" s="37" t="s">
        <v>809</v>
      </c>
    </row>
    <row r="682" spans="1:12" s="31" customFormat="1" ht="18">
      <c r="A682" s="33">
        <v>45010</v>
      </c>
      <c r="B682" s="34">
        <v>13.5</v>
      </c>
      <c r="C682" s="35">
        <v>18.4237</v>
      </c>
      <c r="D682" s="35">
        <v>100.79013</v>
      </c>
      <c r="E682" s="36">
        <v>689074.89738099999</v>
      </c>
      <c r="F682" s="36">
        <v>2037996.8014499999</v>
      </c>
      <c r="G682" s="37" t="s">
        <v>48</v>
      </c>
      <c r="H682" s="37" t="s">
        <v>736</v>
      </c>
      <c r="I682" s="37" t="s">
        <v>217</v>
      </c>
      <c r="J682" s="37" t="s">
        <v>107</v>
      </c>
      <c r="K682" s="37" t="s">
        <v>484</v>
      </c>
      <c r="L682" s="37" t="s">
        <v>809</v>
      </c>
    </row>
    <row r="683" spans="1:12" s="31" customFormat="1" ht="18">
      <c r="A683" s="33">
        <v>45010</v>
      </c>
      <c r="B683" s="34">
        <v>13.5</v>
      </c>
      <c r="C683" s="35">
        <v>18.452970000000001</v>
      </c>
      <c r="D683" s="35">
        <v>100.7402</v>
      </c>
      <c r="E683" s="36">
        <v>683768.79640200001</v>
      </c>
      <c r="F683" s="36">
        <v>2041185.0949899999</v>
      </c>
      <c r="G683" s="37" t="s">
        <v>48</v>
      </c>
      <c r="H683" s="37" t="s">
        <v>736</v>
      </c>
      <c r="I683" s="37" t="s">
        <v>217</v>
      </c>
      <c r="J683" s="37" t="s">
        <v>107</v>
      </c>
      <c r="K683" s="37" t="s">
        <v>484</v>
      </c>
      <c r="L683" s="37" t="s">
        <v>57</v>
      </c>
    </row>
    <row r="684" spans="1:12" s="31" customFormat="1" ht="18">
      <c r="A684" s="33">
        <v>45010</v>
      </c>
      <c r="B684" s="34">
        <v>13.5</v>
      </c>
      <c r="C684" s="35">
        <v>18.453510000000001</v>
      </c>
      <c r="D684" s="35">
        <v>100.74294999999999</v>
      </c>
      <c r="E684" s="36">
        <v>684058.69859699998</v>
      </c>
      <c r="F684" s="36">
        <v>2041247.65919</v>
      </c>
      <c r="G684" s="37" t="s">
        <v>48</v>
      </c>
      <c r="H684" s="37" t="s">
        <v>736</v>
      </c>
      <c r="I684" s="37" t="s">
        <v>217</v>
      </c>
      <c r="J684" s="37" t="s">
        <v>107</v>
      </c>
      <c r="K684" s="37" t="s">
        <v>484</v>
      </c>
      <c r="L684" s="37" t="s">
        <v>809</v>
      </c>
    </row>
    <row r="685" spans="1:12" s="31" customFormat="1" ht="18">
      <c r="A685" s="33">
        <v>45010</v>
      </c>
      <c r="B685" s="34">
        <v>13.5</v>
      </c>
      <c r="C685" s="35">
        <v>18.6081</v>
      </c>
      <c r="D685" s="35">
        <v>100.4389</v>
      </c>
      <c r="E685" s="36">
        <v>651807.87507099996</v>
      </c>
      <c r="F685" s="36">
        <v>2058073.8452399999</v>
      </c>
      <c r="G685" s="37" t="s">
        <v>48</v>
      </c>
      <c r="H685" s="37" t="s">
        <v>500</v>
      </c>
      <c r="I685" s="37" t="s">
        <v>217</v>
      </c>
      <c r="J685" s="37" t="s">
        <v>107</v>
      </c>
      <c r="K685" s="37" t="s">
        <v>624</v>
      </c>
      <c r="L685" s="37" t="s">
        <v>57</v>
      </c>
    </row>
    <row r="686" spans="1:12" s="31" customFormat="1" ht="18">
      <c r="A686" s="33">
        <v>45010</v>
      </c>
      <c r="B686" s="34">
        <v>13.5</v>
      </c>
      <c r="C686" s="35">
        <v>18.60876</v>
      </c>
      <c r="D686" s="35">
        <v>100.44395</v>
      </c>
      <c r="E686" s="36">
        <v>652340.16661099996</v>
      </c>
      <c r="F686" s="36">
        <v>2058151.1669999999</v>
      </c>
      <c r="G686" s="37" t="s">
        <v>48</v>
      </c>
      <c r="H686" s="37" t="s">
        <v>500</v>
      </c>
      <c r="I686" s="37" t="s">
        <v>217</v>
      </c>
      <c r="J686" s="37" t="s">
        <v>107</v>
      </c>
      <c r="K686" s="37" t="s">
        <v>624</v>
      </c>
      <c r="L686" s="37" t="s">
        <v>57</v>
      </c>
    </row>
    <row r="687" spans="1:12" s="31" customFormat="1" ht="18">
      <c r="A687" s="33">
        <v>45010</v>
      </c>
      <c r="B687" s="34">
        <v>13.5</v>
      </c>
      <c r="C687" s="35">
        <v>18.60941</v>
      </c>
      <c r="D687" s="35">
        <v>100.44883</v>
      </c>
      <c r="E687" s="36">
        <v>652854.52548700001</v>
      </c>
      <c r="F687" s="36">
        <v>2058227.25251</v>
      </c>
      <c r="G687" s="37" t="s">
        <v>48</v>
      </c>
      <c r="H687" s="37" t="s">
        <v>500</v>
      </c>
      <c r="I687" s="37" t="s">
        <v>217</v>
      </c>
      <c r="J687" s="37" t="s">
        <v>107</v>
      </c>
      <c r="K687" s="37" t="s">
        <v>624</v>
      </c>
      <c r="L687" s="37" t="s">
        <v>57</v>
      </c>
    </row>
    <row r="688" spans="1:12" s="31" customFormat="1" ht="18">
      <c r="A688" s="33">
        <v>45010</v>
      </c>
      <c r="B688" s="34">
        <v>13.5</v>
      </c>
      <c r="C688" s="35">
        <v>18.613240000000001</v>
      </c>
      <c r="D688" s="35">
        <v>100.4482</v>
      </c>
      <c r="E688" s="36">
        <v>652784.62785699998</v>
      </c>
      <c r="F688" s="36">
        <v>2058650.5880400001</v>
      </c>
      <c r="G688" s="37" t="s">
        <v>48</v>
      </c>
      <c r="H688" s="37" t="s">
        <v>500</v>
      </c>
      <c r="I688" s="37" t="s">
        <v>217</v>
      </c>
      <c r="J688" s="37" t="s">
        <v>107</v>
      </c>
      <c r="K688" s="37" t="s">
        <v>624</v>
      </c>
      <c r="L688" s="37" t="s">
        <v>57</v>
      </c>
    </row>
    <row r="689" spans="1:12" s="31" customFormat="1" ht="18">
      <c r="A689" s="33">
        <v>45010</v>
      </c>
      <c r="B689" s="34">
        <v>13.5</v>
      </c>
      <c r="C689" s="35">
        <v>18.639099999999999</v>
      </c>
      <c r="D689" s="35">
        <v>100.42113000000001</v>
      </c>
      <c r="E689" s="36">
        <v>649905.60058099998</v>
      </c>
      <c r="F689" s="36">
        <v>2061489.6978</v>
      </c>
      <c r="G689" s="37" t="s">
        <v>48</v>
      </c>
      <c r="H689" s="37" t="s">
        <v>500</v>
      </c>
      <c r="I689" s="37" t="s">
        <v>217</v>
      </c>
      <c r="J689" s="37" t="s">
        <v>107</v>
      </c>
      <c r="K689" s="37" t="s">
        <v>624</v>
      </c>
      <c r="L689" s="37" t="s">
        <v>57</v>
      </c>
    </row>
    <row r="690" spans="1:12" s="31" customFormat="1" ht="18">
      <c r="A690" s="33">
        <v>45010</v>
      </c>
      <c r="B690" s="34">
        <v>13.5</v>
      </c>
      <c r="C690" s="35">
        <v>18.673760000000001</v>
      </c>
      <c r="D690" s="35">
        <v>100.44735</v>
      </c>
      <c r="E690" s="36">
        <v>652640.83815299999</v>
      </c>
      <c r="F690" s="36">
        <v>2065347.72496</v>
      </c>
      <c r="G690" s="37" t="s">
        <v>48</v>
      </c>
      <c r="H690" s="37" t="s">
        <v>500</v>
      </c>
      <c r="I690" s="37" t="s">
        <v>217</v>
      </c>
      <c r="J690" s="37" t="s">
        <v>107</v>
      </c>
      <c r="K690" s="37" t="s">
        <v>624</v>
      </c>
      <c r="L690" s="37" t="s">
        <v>809</v>
      </c>
    </row>
    <row r="691" spans="1:12" s="31" customFormat="1" ht="18">
      <c r="A691" s="33">
        <v>45010</v>
      </c>
      <c r="B691" s="34">
        <v>13.5</v>
      </c>
      <c r="C691" s="35">
        <v>18.495519999999999</v>
      </c>
      <c r="D691" s="35">
        <v>100.45712</v>
      </c>
      <c r="E691" s="36">
        <v>653831.30020499998</v>
      </c>
      <c r="F691" s="36">
        <v>2045629.98603</v>
      </c>
      <c r="G691" s="37" t="s">
        <v>48</v>
      </c>
      <c r="H691" s="37" t="s">
        <v>500</v>
      </c>
      <c r="I691" s="37" t="s">
        <v>217</v>
      </c>
      <c r="J691" s="37" t="s">
        <v>107</v>
      </c>
      <c r="K691" s="37" t="s">
        <v>1098</v>
      </c>
      <c r="L691" s="37" t="s">
        <v>57</v>
      </c>
    </row>
    <row r="692" spans="1:12" s="31" customFormat="1" ht="18">
      <c r="A692" s="33">
        <v>45010</v>
      </c>
      <c r="B692" s="34">
        <v>13.5</v>
      </c>
      <c r="C692" s="35">
        <v>18.496189999999999</v>
      </c>
      <c r="D692" s="35">
        <v>100.4622</v>
      </c>
      <c r="E692" s="36">
        <v>654367.09979500005</v>
      </c>
      <c r="F692" s="36">
        <v>2045708.4714599999</v>
      </c>
      <c r="G692" s="37" t="s">
        <v>48</v>
      </c>
      <c r="H692" s="37" t="s">
        <v>500</v>
      </c>
      <c r="I692" s="37" t="s">
        <v>217</v>
      </c>
      <c r="J692" s="37" t="s">
        <v>107</v>
      </c>
      <c r="K692" s="37" t="s">
        <v>1098</v>
      </c>
      <c r="L692" s="37" t="s">
        <v>57</v>
      </c>
    </row>
    <row r="693" spans="1:12" s="31" customFormat="1" ht="18">
      <c r="A693" s="33">
        <v>45010</v>
      </c>
      <c r="B693" s="34">
        <v>13.5</v>
      </c>
      <c r="C693" s="35">
        <v>18.498660000000001</v>
      </c>
      <c r="D693" s="35">
        <v>100.45141</v>
      </c>
      <c r="E693" s="36">
        <v>653225.58588100004</v>
      </c>
      <c r="F693" s="36">
        <v>2045972.6354100001</v>
      </c>
      <c r="G693" s="37" t="s">
        <v>48</v>
      </c>
      <c r="H693" s="37" t="s">
        <v>500</v>
      </c>
      <c r="I693" s="37" t="s">
        <v>217</v>
      </c>
      <c r="J693" s="37" t="s">
        <v>107</v>
      </c>
      <c r="K693" s="37" t="s">
        <v>1098</v>
      </c>
      <c r="L693" s="37" t="s">
        <v>57</v>
      </c>
    </row>
    <row r="694" spans="1:12" s="31" customFormat="1" ht="18">
      <c r="A694" s="33">
        <v>45010</v>
      </c>
      <c r="B694" s="34">
        <v>13.5</v>
      </c>
      <c r="C694" s="35">
        <v>18.499359999999999</v>
      </c>
      <c r="D694" s="35">
        <v>100.45663999999999</v>
      </c>
      <c r="E694" s="36">
        <v>653777.18826800003</v>
      </c>
      <c r="F694" s="36">
        <v>2046054.5522700001</v>
      </c>
      <c r="G694" s="37" t="s">
        <v>48</v>
      </c>
      <c r="H694" s="37" t="s">
        <v>500</v>
      </c>
      <c r="I694" s="37" t="s">
        <v>217</v>
      </c>
      <c r="J694" s="37" t="s">
        <v>107</v>
      </c>
      <c r="K694" s="37" t="s">
        <v>1098</v>
      </c>
      <c r="L694" s="37" t="s">
        <v>57</v>
      </c>
    </row>
    <row r="695" spans="1:12" s="31" customFormat="1" ht="18">
      <c r="A695" s="33">
        <v>45010</v>
      </c>
      <c r="B695" s="34">
        <v>13.5</v>
      </c>
      <c r="C695" s="35">
        <v>18.500029999999999</v>
      </c>
      <c r="D695" s="35">
        <v>100.46172</v>
      </c>
      <c r="E695" s="36">
        <v>654312.975874</v>
      </c>
      <c r="F695" s="36">
        <v>2046133.0370700001</v>
      </c>
      <c r="G695" s="37" t="s">
        <v>48</v>
      </c>
      <c r="H695" s="37" t="s">
        <v>500</v>
      </c>
      <c r="I695" s="37" t="s">
        <v>217</v>
      </c>
      <c r="J695" s="37" t="s">
        <v>107</v>
      </c>
      <c r="K695" s="37" t="s">
        <v>1098</v>
      </c>
      <c r="L695" s="37" t="s">
        <v>57</v>
      </c>
    </row>
    <row r="696" spans="1:12" s="31" customFormat="1" ht="18">
      <c r="A696" s="33">
        <v>45010</v>
      </c>
      <c r="B696" s="34">
        <v>13.5</v>
      </c>
      <c r="C696" s="35">
        <v>18.507069999999999</v>
      </c>
      <c r="D696" s="35">
        <v>100.45578999999999</v>
      </c>
      <c r="E696" s="36">
        <v>653680.55652500002</v>
      </c>
      <c r="F696" s="36">
        <v>2046907.09901</v>
      </c>
      <c r="G696" s="37" t="s">
        <v>48</v>
      </c>
      <c r="H696" s="37" t="s">
        <v>500</v>
      </c>
      <c r="I696" s="37" t="s">
        <v>217</v>
      </c>
      <c r="J696" s="37" t="s">
        <v>107</v>
      </c>
      <c r="K696" s="37" t="s">
        <v>1098</v>
      </c>
      <c r="L696" s="37" t="s">
        <v>57</v>
      </c>
    </row>
    <row r="697" spans="1:12" s="31" customFormat="1" ht="18">
      <c r="A697" s="33">
        <v>45010</v>
      </c>
      <c r="B697" s="34">
        <v>13.5</v>
      </c>
      <c r="C697" s="35">
        <v>18.520350000000001</v>
      </c>
      <c r="D697" s="35">
        <v>100.42506</v>
      </c>
      <c r="E697" s="36">
        <v>650424.38910899998</v>
      </c>
      <c r="F697" s="36">
        <v>2048350.8935400001</v>
      </c>
      <c r="G697" s="37" t="s">
        <v>48</v>
      </c>
      <c r="H697" s="37" t="s">
        <v>500</v>
      </c>
      <c r="I697" s="37" t="s">
        <v>217</v>
      </c>
      <c r="J697" s="37" t="s">
        <v>107</v>
      </c>
      <c r="K697" s="37" t="s">
        <v>1098</v>
      </c>
      <c r="L697" s="37" t="s">
        <v>57</v>
      </c>
    </row>
    <row r="698" spans="1:12" s="31" customFormat="1" ht="18">
      <c r="A698" s="33">
        <v>45010</v>
      </c>
      <c r="B698" s="34">
        <v>13.5</v>
      </c>
      <c r="C698" s="35">
        <v>18.554490000000001</v>
      </c>
      <c r="D698" s="35">
        <v>100.60129999999999</v>
      </c>
      <c r="E698" s="36">
        <v>668997.76866299997</v>
      </c>
      <c r="F698" s="36">
        <v>2052285.53687</v>
      </c>
      <c r="G698" s="37" t="s">
        <v>48</v>
      </c>
      <c r="H698" s="37" t="s">
        <v>1099</v>
      </c>
      <c r="I698" s="37" t="s">
        <v>217</v>
      </c>
      <c r="J698" s="37" t="s">
        <v>107</v>
      </c>
      <c r="K698" s="37" t="s">
        <v>1098</v>
      </c>
      <c r="L698" s="37" t="s">
        <v>809</v>
      </c>
    </row>
    <row r="699" spans="1:12" s="31" customFormat="1" ht="18">
      <c r="A699" s="33">
        <v>45010</v>
      </c>
      <c r="B699" s="34">
        <v>13.5</v>
      </c>
      <c r="C699" s="35">
        <v>18.536660000000001</v>
      </c>
      <c r="D699" s="35">
        <v>100.83228</v>
      </c>
      <c r="E699" s="36">
        <v>693401.23616700002</v>
      </c>
      <c r="F699" s="36">
        <v>2050544.52984</v>
      </c>
      <c r="G699" s="37" t="s">
        <v>48</v>
      </c>
      <c r="H699" s="37" t="s">
        <v>1100</v>
      </c>
      <c r="I699" s="37" t="s">
        <v>217</v>
      </c>
      <c r="J699" s="37" t="s">
        <v>107</v>
      </c>
      <c r="K699" s="37" t="s">
        <v>1101</v>
      </c>
      <c r="L699" s="37" t="s">
        <v>809</v>
      </c>
    </row>
    <row r="700" spans="1:12" s="31" customFormat="1" ht="18">
      <c r="A700" s="33">
        <v>45010</v>
      </c>
      <c r="B700" s="34">
        <v>13.5</v>
      </c>
      <c r="C700" s="35">
        <v>18.540590000000002</v>
      </c>
      <c r="D700" s="35">
        <v>100.83175</v>
      </c>
      <c r="E700" s="36">
        <v>693340.85496999999</v>
      </c>
      <c r="F700" s="36">
        <v>2050978.96376</v>
      </c>
      <c r="G700" s="37" t="s">
        <v>48</v>
      </c>
      <c r="H700" s="37" t="s">
        <v>1100</v>
      </c>
      <c r="I700" s="37" t="s">
        <v>217</v>
      </c>
      <c r="J700" s="37" t="s">
        <v>107</v>
      </c>
      <c r="K700" s="37" t="s">
        <v>1101</v>
      </c>
      <c r="L700" s="37" t="s">
        <v>57</v>
      </c>
    </row>
    <row r="701" spans="1:12" s="31" customFormat="1" ht="18">
      <c r="A701" s="33">
        <v>45010</v>
      </c>
      <c r="B701" s="34">
        <v>13.5</v>
      </c>
      <c r="C701" s="35">
        <v>18.541260000000001</v>
      </c>
      <c r="D701" s="35">
        <v>100.8369</v>
      </c>
      <c r="E701" s="36">
        <v>693883.82957599999</v>
      </c>
      <c r="F701" s="36">
        <v>2051058.66187</v>
      </c>
      <c r="G701" s="37" t="s">
        <v>48</v>
      </c>
      <c r="H701" s="37" t="s">
        <v>1100</v>
      </c>
      <c r="I701" s="37" t="s">
        <v>217</v>
      </c>
      <c r="J701" s="37" t="s">
        <v>107</v>
      </c>
      <c r="K701" s="37" t="s">
        <v>1101</v>
      </c>
      <c r="L701" s="37" t="s">
        <v>809</v>
      </c>
    </row>
    <row r="702" spans="1:12" s="31" customFormat="1" ht="18">
      <c r="A702" s="33">
        <v>45010</v>
      </c>
      <c r="B702" s="34">
        <v>13.5</v>
      </c>
      <c r="C702" s="35">
        <v>18.590350000000001</v>
      </c>
      <c r="D702" s="35">
        <v>100.88566</v>
      </c>
      <c r="E702" s="36">
        <v>698974.93555099994</v>
      </c>
      <c r="F702" s="36">
        <v>2056545.6700500001</v>
      </c>
      <c r="G702" s="37" t="s">
        <v>48</v>
      </c>
      <c r="H702" s="37" t="s">
        <v>1102</v>
      </c>
      <c r="I702" s="37" t="s">
        <v>217</v>
      </c>
      <c r="J702" s="37" t="s">
        <v>107</v>
      </c>
      <c r="K702" s="37" t="s">
        <v>1101</v>
      </c>
      <c r="L702" s="37" t="s">
        <v>57</v>
      </c>
    </row>
    <row r="703" spans="1:12" s="31" customFormat="1" ht="18">
      <c r="A703" s="33">
        <v>45010</v>
      </c>
      <c r="B703" s="34">
        <v>13.5</v>
      </c>
      <c r="C703" s="35">
        <v>18.674479999999999</v>
      </c>
      <c r="D703" s="35">
        <v>100.88403</v>
      </c>
      <c r="E703" s="36">
        <v>698705.01719499996</v>
      </c>
      <c r="F703" s="36">
        <v>2065856.3309800001</v>
      </c>
      <c r="G703" s="37" t="s">
        <v>48</v>
      </c>
      <c r="H703" s="37" t="s">
        <v>1103</v>
      </c>
      <c r="I703" s="37" t="s">
        <v>217</v>
      </c>
      <c r="J703" s="37" t="s">
        <v>107</v>
      </c>
      <c r="K703" s="37" t="s">
        <v>1101</v>
      </c>
      <c r="L703" s="37" t="s">
        <v>57</v>
      </c>
    </row>
    <row r="704" spans="1:12" s="31" customFormat="1" ht="18">
      <c r="A704" s="33">
        <v>45010</v>
      </c>
      <c r="B704" s="34">
        <v>13.5</v>
      </c>
      <c r="C704" s="35">
        <v>18.758179999999999</v>
      </c>
      <c r="D704" s="35">
        <v>101.20708999999999</v>
      </c>
      <c r="E704" s="36">
        <v>732675.44072499999</v>
      </c>
      <c r="F704" s="36">
        <v>2075512.57396</v>
      </c>
      <c r="G704" s="37" t="s">
        <v>48</v>
      </c>
      <c r="H704" s="37" t="s">
        <v>399</v>
      </c>
      <c r="I704" s="37" t="s">
        <v>211</v>
      </c>
      <c r="J704" s="37" t="s">
        <v>107</v>
      </c>
      <c r="K704" s="37" t="s">
        <v>1104</v>
      </c>
      <c r="L704" s="37" t="s">
        <v>57</v>
      </c>
    </row>
    <row r="705" spans="1:12" s="31" customFormat="1" ht="18">
      <c r="A705" s="33">
        <v>45010</v>
      </c>
      <c r="B705" s="34">
        <v>13.5</v>
      </c>
      <c r="C705" s="35">
        <v>18.88092</v>
      </c>
      <c r="D705" s="35">
        <v>100.60375999999999</v>
      </c>
      <c r="E705" s="36">
        <v>668932.83420000004</v>
      </c>
      <c r="F705" s="36">
        <v>2088416.8283599999</v>
      </c>
      <c r="G705" s="37" t="s">
        <v>48</v>
      </c>
      <c r="H705" s="37" t="s">
        <v>628</v>
      </c>
      <c r="I705" s="37" t="s">
        <v>627</v>
      </c>
      <c r="J705" s="37" t="s">
        <v>107</v>
      </c>
      <c r="K705" s="37" t="s">
        <v>625</v>
      </c>
      <c r="L705" s="37" t="s">
        <v>57</v>
      </c>
    </row>
    <row r="706" spans="1:12" s="31" customFormat="1" ht="18">
      <c r="A706" s="33">
        <v>45010</v>
      </c>
      <c r="B706" s="34">
        <v>13.5</v>
      </c>
      <c r="C706" s="35">
        <v>18.892530000000001</v>
      </c>
      <c r="D706" s="35">
        <v>100.53949</v>
      </c>
      <c r="E706" s="36">
        <v>662150.41990600002</v>
      </c>
      <c r="F706" s="36">
        <v>2089641.6829899999</v>
      </c>
      <c r="G706" s="37" t="s">
        <v>48</v>
      </c>
      <c r="H706" s="37" t="s">
        <v>628</v>
      </c>
      <c r="I706" s="37" t="s">
        <v>627</v>
      </c>
      <c r="J706" s="37" t="s">
        <v>107</v>
      </c>
      <c r="K706" s="37" t="s">
        <v>625</v>
      </c>
      <c r="L706" s="37" t="s">
        <v>57</v>
      </c>
    </row>
    <row r="707" spans="1:12" s="31" customFormat="1" ht="18">
      <c r="A707" s="33">
        <v>45010</v>
      </c>
      <c r="B707" s="34">
        <v>13.5</v>
      </c>
      <c r="C707" s="35">
        <v>18.89564</v>
      </c>
      <c r="D707" s="35">
        <v>100.53297999999999</v>
      </c>
      <c r="E707" s="36">
        <v>661461.62535900006</v>
      </c>
      <c r="F707" s="36">
        <v>2089979.9362699999</v>
      </c>
      <c r="G707" s="37" t="s">
        <v>48</v>
      </c>
      <c r="H707" s="37" t="s">
        <v>628</v>
      </c>
      <c r="I707" s="37" t="s">
        <v>627</v>
      </c>
      <c r="J707" s="37" t="s">
        <v>107</v>
      </c>
      <c r="K707" s="37" t="s">
        <v>625</v>
      </c>
      <c r="L707" s="37" t="s">
        <v>57</v>
      </c>
    </row>
    <row r="708" spans="1:12" s="31" customFormat="1" ht="18">
      <c r="A708" s="33">
        <v>45010</v>
      </c>
      <c r="B708" s="34">
        <v>13.5</v>
      </c>
      <c r="C708" s="35">
        <v>18.89639</v>
      </c>
      <c r="D708" s="35">
        <v>100.53879999999999</v>
      </c>
      <c r="E708" s="36">
        <v>662074.01367799996</v>
      </c>
      <c r="F708" s="36">
        <v>2090068.26878</v>
      </c>
      <c r="G708" s="37" t="s">
        <v>48</v>
      </c>
      <c r="H708" s="37" t="s">
        <v>628</v>
      </c>
      <c r="I708" s="37" t="s">
        <v>627</v>
      </c>
      <c r="J708" s="37" t="s">
        <v>107</v>
      </c>
      <c r="K708" s="37" t="s">
        <v>625</v>
      </c>
      <c r="L708" s="37" t="s">
        <v>57</v>
      </c>
    </row>
    <row r="709" spans="1:12" s="31" customFormat="1" ht="18">
      <c r="A709" s="33">
        <v>45010</v>
      </c>
      <c r="B709" s="34">
        <v>13.5</v>
      </c>
      <c r="C709" s="35">
        <v>18.899719999999999</v>
      </c>
      <c r="D709" s="35">
        <v>100.5958</v>
      </c>
      <c r="E709" s="36">
        <v>668075.42266699998</v>
      </c>
      <c r="F709" s="36">
        <v>2090490.04495</v>
      </c>
      <c r="G709" s="37" t="s">
        <v>48</v>
      </c>
      <c r="H709" s="37" t="s">
        <v>628</v>
      </c>
      <c r="I709" s="37" t="s">
        <v>627</v>
      </c>
      <c r="J709" s="37" t="s">
        <v>107</v>
      </c>
      <c r="K709" s="37" t="s">
        <v>625</v>
      </c>
      <c r="L709" s="37" t="s">
        <v>57</v>
      </c>
    </row>
    <row r="710" spans="1:12" s="31" customFormat="1" ht="18">
      <c r="A710" s="33">
        <v>45010</v>
      </c>
      <c r="B710" s="34">
        <v>13.5</v>
      </c>
      <c r="C710" s="35">
        <v>18.90035</v>
      </c>
      <c r="D710" s="35">
        <v>100.60077</v>
      </c>
      <c r="E710" s="36">
        <v>668598.35802299995</v>
      </c>
      <c r="F710" s="36">
        <v>2090564.5059700001</v>
      </c>
      <c r="G710" s="37" t="s">
        <v>48</v>
      </c>
      <c r="H710" s="37" t="s">
        <v>628</v>
      </c>
      <c r="I710" s="37" t="s">
        <v>627</v>
      </c>
      <c r="J710" s="37" t="s">
        <v>107</v>
      </c>
      <c r="K710" s="37" t="s">
        <v>625</v>
      </c>
      <c r="L710" s="37" t="s">
        <v>57</v>
      </c>
    </row>
    <row r="711" spans="1:12" s="31" customFormat="1" ht="18">
      <c r="A711" s="33">
        <v>45010</v>
      </c>
      <c r="B711" s="34">
        <v>13.5</v>
      </c>
      <c r="C711" s="35">
        <v>18.90099</v>
      </c>
      <c r="D711" s="35">
        <v>100.60579</v>
      </c>
      <c r="E711" s="36">
        <v>669126.547639</v>
      </c>
      <c r="F711" s="36">
        <v>2090640.1366399999</v>
      </c>
      <c r="G711" s="37" t="s">
        <v>48</v>
      </c>
      <c r="H711" s="37" t="s">
        <v>628</v>
      </c>
      <c r="I711" s="37" t="s">
        <v>627</v>
      </c>
      <c r="J711" s="37" t="s">
        <v>107</v>
      </c>
      <c r="K711" s="37" t="s">
        <v>625</v>
      </c>
      <c r="L711" s="37" t="s">
        <v>809</v>
      </c>
    </row>
    <row r="712" spans="1:12" s="31" customFormat="1" ht="18">
      <c r="A712" s="33">
        <v>45010</v>
      </c>
      <c r="B712" s="34">
        <v>13.5</v>
      </c>
      <c r="C712" s="35">
        <v>18.904219999999999</v>
      </c>
      <c r="D712" s="35">
        <v>100.60001</v>
      </c>
      <c r="E712" s="36">
        <v>668514.41976800002</v>
      </c>
      <c r="F712" s="36">
        <v>2090992.11668</v>
      </c>
      <c r="G712" s="37" t="s">
        <v>48</v>
      </c>
      <c r="H712" s="37" t="s">
        <v>628</v>
      </c>
      <c r="I712" s="37" t="s">
        <v>627</v>
      </c>
      <c r="J712" s="37" t="s">
        <v>107</v>
      </c>
      <c r="K712" s="37" t="s">
        <v>625</v>
      </c>
      <c r="L712" s="37" t="s">
        <v>57</v>
      </c>
    </row>
    <row r="713" spans="1:12" s="31" customFormat="1" ht="18">
      <c r="A713" s="33">
        <v>45010</v>
      </c>
      <c r="B713" s="34">
        <v>13.5</v>
      </c>
      <c r="C713" s="35">
        <v>18.915230000000001</v>
      </c>
      <c r="D713" s="35">
        <v>100.56247</v>
      </c>
      <c r="E713" s="36">
        <v>664549.11366899998</v>
      </c>
      <c r="F713" s="36">
        <v>2092175.3293900001</v>
      </c>
      <c r="G713" s="37" t="s">
        <v>48</v>
      </c>
      <c r="H713" s="37" t="s">
        <v>628</v>
      </c>
      <c r="I713" s="37" t="s">
        <v>627</v>
      </c>
      <c r="J713" s="37" t="s">
        <v>107</v>
      </c>
      <c r="K713" s="37" t="s">
        <v>625</v>
      </c>
      <c r="L713" s="37" t="s">
        <v>57</v>
      </c>
    </row>
    <row r="714" spans="1:12" s="31" customFormat="1" ht="18">
      <c r="A714" s="33">
        <v>45010</v>
      </c>
      <c r="B714" s="34">
        <v>13.5</v>
      </c>
      <c r="C714" s="35">
        <v>18.942740000000001</v>
      </c>
      <c r="D714" s="35">
        <v>100.622</v>
      </c>
      <c r="E714" s="36">
        <v>670791.76134299999</v>
      </c>
      <c r="F714" s="36">
        <v>2095276.7007500001</v>
      </c>
      <c r="G714" s="37" t="s">
        <v>48</v>
      </c>
      <c r="H714" s="37" t="s">
        <v>628</v>
      </c>
      <c r="I714" s="37" t="s">
        <v>627</v>
      </c>
      <c r="J714" s="37" t="s">
        <v>107</v>
      </c>
      <c r="K714" s="37" t="s">
        <v>625</v>
      </c>
      <c r="L714" s="37" t="s">
        <v>57</v>
      </c>
    </row>
    <row r="715" spans="1:12" s="31" customFormat="1" ht="18">
      <c r="A715" s="33">
        <v>45010</v>
      </c>
      <c r="B715" s="34">
        <v>13.5</v>
      </c>
      <c r="C715" s="35">
        <v>19.256409999999999</v>
      </c>
      <c r="D715" s="35">
        <v>100.77659</v>
      </c>
      <c r="E715" s="36">
        <v>686721.20667999994</v>
      </c>
      <c r="F715" s="36">
        <v>2130153.9780299999</v>
      </c>
      <c r="G715" s="37" t="s">
        <v>48</v>
      </c>
      <c r="H715" s="37" t="s">
        <v>629</v>
      </c>
      <c r="I715" s="37" t="s">
        <v>630</v>
      </c>
      <c r="J715" s="37" t="s">
        <v>107</v>
      </c>
      <c r="K715" s="37" t="s">
        <v>625</v>
      </c>
      <c r="L715" s="37" t="s">
        <v>57</v>
      </c>
    </row>
    <row r="716" spans="1:12" s="31" customFormat="1" ht="18">
      <c r="A716" s="33">
        <v>45010</v>
      </c>
      <c r="B716" s="34">
        <v>13.5</v>
      </c>
      <c r="C716" s="35">
        <v>19.260349999999999</v>
      </c>
      <c r="D716" s="35">
        <v>100.77594000000001</v>
      </c>
      <c r="E716" s="36">
        <v>686648.41368799994</v>
      </c>
      <c r="F716" s="36">
        <v>2130589.4087100001</v>
      </c>
      <c r="G716" s="37" t="s">
        <v>48</v>
      </c>
      <c r="H716" s="37" t="s">
        <v>629</v>
      </c>
      <c r="I716" s="37" t="s">
        <v>630</v>
      </c>
      <c r="J716" s="37" t="s">
        <v>107</v>
      </c>
      <c r="K716" s="37" t="s">
        <v>625</v>
      </c>
      <c r="L716" s="37" t="s">
        <v>57</v>
      </c>
    </row>
    <row r="717" spans="1:12" s="31" customFormat="1" ht="18">
      <c r="A717" s="33">
        <v>45010</v>
      </c>
      <c r="B717" s="34">
        <v>13.5</v>
      </c>
      <c r="C717" s="35">
        <v>19.26127</v>
      </c>
      <c r="D717" s="35">
        <v>100.81507000000001</v>
      </c>
      <c r="E717" s="36">
        <v>690760.920836</v>
      </c>
      <c r="F717" s="36">
        <v>2130733.7840200001</v>
      </c>
      <c r="G717" s="37" t="s">
        <v>48</v>
      </c>
      <c r="H717" s="37" t="s">
        <v>631</v>
      </c>
      <c r="I717" s="37" t="s">
        <v>632</v>
      </c>
      <c r="J717" s="37" t="s">
        <v>107</v>
      </c>
      <c r="K717" s="37" t="s">
        <v>625</v>
      </c>
      <c r="L717" s="37" t="s">
        <v>809</v>
      </c>
    </row>
    <row r="718" spans="1:12" s="31" customFormat="1" ht="18">
      <c r="A718" s="33">
        <v>45010</v>
      </c>
      <c r="B718" s="34">
        <v>13.5</v>
      </c>
      <c r="C718" s="35">
        <v>19.290179999999999</v>
      </c>
      <c r="D718" s="35">
        <v>100.78896</v>
      </c>
      <c r="E718" s="36">
        <v>687983.09876099997</v>
      </c>
      <c r="F718" s="36">
        <v>2133905.4485900002</v>
      </c>
      <c r="G718" s="37" t="s">
        <v>48</v>
      </c>
      <c r="H718" s="37" t="s">
        <v>633</v>
      </c>
      <c r="I718" s="37" t="s">
        <v>632</v>
      </c>
      <c r="J718" s="37" t="s">
        <v>107</v>
      </c>
      <c r="K718" s="37" t="s">
        <v>625</v>
      </c>
      <c r="L718" s="37" t="s">
        <v>57</v>
      </c>
    </row>
    <row r="719" spans="1:12" s="31" customFormat="1" ht="18">
      <c r="A719" s="33">
        <v>45010</v>
      </c>
      <c r="B719" s="34">
        <v>13.5</v>
      </c>
      <c r="C719" s="35">
        <v>19.296589999999998</v>
      </c>
      <c r="D719" s="35">
        <v>100.77630000000001</v>
      </c>
      <c r="E719" s="36">
        <v>686645.18459700001</v>
      </c>
      <c r="F719" s="36">
        <v>2134601.31079</v>
      </c>
      <c r="G719" s="37" t="s">
        <v>48</v>
      </c>
      <c r="H719" s="37" t="s">
        <v>1105</v>
      </c>
      <c r="I719" s="37" t="s">
        <v>331</v>
      </c>
      <c r="J719" s="37" t="s">
        <v>107</v>
      </c>
      <c r="K719" s="37" t="s">
        <v>625</v>
      </c>
      <c r="L719" s="37" t="s">
        <v>57</v>
      </c>
    </row>
    <row r="720" spans="1:12" s="31" customFormat="1" ht="18">
      <c r="A720" s="33">
        <v>45010</v>
      </c>
      <c r="B720" s="34">
        <v>13.5</v>
      </c>
      <c r="C720" s="35">
        <v>19.297609999999999</v>
      </c>
      <c r="D720" s="35">
        <v>100.81541</v>
      </c>
      <c r="E720" s="36">
        <v>690754.56609900005</v>
      </c>
      <c r="F720" s="36">
        <v>2134756.8101300001</v>
      </c>
      <c r="G720" s="37" t="s">
        <v>48</v>
      </c>
      <c r="H720" s="37" t="s">
        <v>633</v>
      </c>
      <c r="I720" s="37" t="s">
        <v>632</v>
      </c>
      <c r="J720" s="37" t="s">
        <v>107</v>
      </c>
      <c r="K720" s="37" t="s">
        <v>625</v>
      </c>
      <c r="L720" s="37" t="s">
        <v>57</v>
      </c>
    </row>
    <row r="721" spans="1:12" s="31" customFormat="1" ht="18">
      <c r="A721" s="33">
        <v>45010</v>
      </c>
      <c r="B721" s="34">
        <v>13.5</v>
      </c>
      <c r="C721" s="35">
        <v>19.300540000000002</v>
      </c>
      <c r="D721" s="35">
        <v>100.77566</v>
      </c>
      <c r="E721" s="36">
        <v>686573.43971099996</v>
      </c>
      <c r="F721" s="36">
        <v>2135037.8597400002</v>
      </c>
      <c r="G721" s="37" t="s">
        <v>48</v>
      </c>
      <c r="H721" s="37" t="s">
        <v>1105</v>
      </c>
      <c r="I721" s="37" t="s">
        <v>331</v>
      </c>
      <c r="J721" s="37" t="s">
        <v>107</v>
      </c>
      <c r="K721" s="37" t="s">
        <v>625</v>
      </c>
      <c r="L721" s="37" t="s">
        <v>57</v>
      </c>
    </row>
    <row r="722" spans="1:12" s="31" customFormat="1" ht="18">
      <c r="A722" s="33">
        <v>45010</v>
      </c>
      <c r="B722" s="34">
        <v>13.5</v>
      </c>
      <c r="C722" s="35">
        <v>19.301570000000002</v>
      </c>
      <c r="D722" s="35">
        <v>100.81482</v>
      </c>
      <c r="E722" s="36">
        <v>690687.96487400006</v>
      </c>
      <c r="F722" s="36">
        <v>2135194.5132300002</v>
      </c>
      <c r="G722" s="37" t="s">
        <v>48</v>
      </c>
      <c r="H722" s="37" t="s">
        <v>633</v>
      </c>
      <c r="I722" s="37" t="s">
        <v>632</v>
      </c>
      <c r="J722" s="37" t="s">
        <v>107</v>
      </c>
      <c r="K722" s="37" t="s">
        <v>625</v>
      </c>
      <c r="L722" s="37" t="s">
        <v>57</v>
      </c>
    </row>
    <row r="723" spans="1:12" s="31" customFormat="1" ht="18">
      <c r="A723" s="33">
        <v>45010</v>
      </c>
      <c r="B723" s="34">
        <v>13.5</v>
      </c>
      <c r="C723" s="35">
        <v>19.302720000000001</v>
      </c>
      <c r="D723" s="35">
        <v>100.79257</v>
      </c>
      <c r="E723" s="36">
        <v>688348.17727099999</v>
      </c>
      <c r="F723" s="36">
        <v>2135297.47015</v>
      </c>
      <c r="G723" s="37" t="s">
        <v>48</v>
      </c>
      <c r="H723" s="37" t="s">
        <v>633</v>
      </c>
      <c r="I723" s="37" t="s">
        <v>632</v>
      </c>
      <c r="J723" s="37" t="s">
        <v>107</v>
      </c>
      <c r="K723" s="37" t="s">
        <v>625</v>
      </c>
      <c r="L723" s="37" t="s">
        <v>57</v>
      </c>
    </row>
    <row r="724" spans="1:12" s="31" customFormat="1" ht="18">
      <c r="A724" s="33">
        <v>45010</v>
      </c>
      <c r="B724" s="34">
        <v>13.5</v>
      </c>
      <c r="C724" s="35">
        <v>19.30528</v>
      </c>
      <c r="D724" s="35">
        <v>100.79053</v>
      </c>
      <c r="E724" s="36">
        <v>688130.847801</v>
      </c>
      <c r="F724" s="36">
        <v>2135578.6299200002</v>
      </c>
      <c r="G724" s="37" t="s">
        <v>48</v>
      </c>
      <c r="H724" s="37" t="s">
        <v>1105</v>
      </c>
      <c r="I724" s="37" t="s">
        <v>331</v>
      </c>
      <c r="J724" s="37" t="s">
        <v>107</v>
      </c>
      <c r="K724" s="37" t="s">
        <v>625</v>
      </c>
      <c r="L724" s="37" t="s">
        <v>57</v>
      </c>
    </row>
    <row r="725" spans="1:12" s="31" customFormat="1" ht="18">
      <c r="A725" s="33">
        <v>45010</v>
      </c>
      <c r="B725" s="34">
        <v>13.5</v>
      </c>
      <c r="C725" s="35">
        <v>19.3384</v>
      </c>
      <c r="D725" s="35">
        <v>100.83032</v>
      </c>
      <c r="E725" s="36">
        <v>692273.92187600001</v>
      </c>
      <c r="F725" s="36">
        <v>2139288.5835000002</v>
      </c>
      <c r="G725" s="37" t="s">
        <v>48</v>
      </c>
      <c r="H725" s="37" t="s">
        <v>633</v>
      </c>
      <c r="I725" s="37" t="s">
        <v>632</v>
      </c>
      <c r="J725" s="37" t="s">
        <v>107</v>
      </c>
      <c r="K725" s="37" t="s">
        <v>625</v>
      </c>
      <c r="L725" s="37" t="s">
        <v>57</v>
      </c>
    </row>
    <row r="726" spans="1:12" s="31" customFormat="1" ht="18">
      <c r="A726" s="33">
        <v>45010</v>
      </c>
      <c r="B726" s="34">
        <v>13.5</v>
      </c>
      <c r="C726" s="35">
        <v>18.961639999999999</v>
      </c>
      <c r="D726" s="35">
        <v>101.21865</v>
      </c>
      <c r="E726" s="36">
        <v>733612.49972900003</v>
      </c>
      <c r="F726" s="36">
        <v>2098053.2309500002</v>
      </c>
      <c r="G726" s="37" t="s">
        <v>48</v>
      </c>
      <c r="H726" s="37" t="s">
        <v>1106</v>
      </c>
      <c r="I726" s="37" t="s">
        <v>402</v>
      </c>
      <c r="J726" s="37" t="s">
        <v>107</v>
      </c>
      <c r="K726" s="37" t="s">
        <v>648</v>
      </c>
      <c r="L726" s="37" t="s">
        <v>57</v>
      </c>
    </row>
    <row r="727" spans="1:12" s="31" customFormat="1" ht="18">
      <c r="A727" s="33">
        <v>45010</v>
      </c>
      <c r="B727" s="34">
        <v>13.5</v>
      </c>
      <c r="C727" s="35">
        <v>19.05519</v>
      </c>
      <c r="D727" s="35">
        <v>100.91421</v>
      </c>
      <c r="E727" s="36">
        <v>701433.56732899998</v>
      </c>
      <c r="F727" s="36">
        <v>2108032.9703600002</v>
      </c>
      <c r="G727" s="37" t="s">
        <v>48</v>
      </c>
      <c r="H727" s="37" t="s">
        <v>1107</v>
      </c>
      <c r="I727" s="37" t="s">
        <v>630</v>
      </c>
      <c r="J727" s="37" t="s">
        <v>107</v>
      </c>
      <c r="K727" s="37" t="s">
        <v>648</v>
      </c>
      <c r="L727" s="37" t="s">
        <v>57</v>
      </c>
    </row>
    <row r="728" spans="1:12" s="31" customFormat="1" ht="18">
      <c r="A728" s="33">
        <v>45010</v>
      </c>
      <c r="B728" s="34">
        <v>13.5</v>
      </c>
      <c r="C728" s="35">
        <v>19.075530000000001</v>
      </c>
      <c r="D728" s="35">
        <v>101.14187</v>
      </c>
      <c r="E728" s="36">
        <v>725371.24031000002</v>
      </c>
      <c r="F728" s="36">
        <v>2110561.8689899999</v>
      </c>
      <c r="G728" s="37" t="s">
        <v>48</v>
      </c>
      <c r="H728" s="37" t="s">
        <v>401</v>
      </c>
      <c r="I728" s="37" t="s">
        <v>402</v>
      </c>
      <c r="J728" s="37" t="s">
        <v>107</v>
      </c>
      <c r="K728" s="37" t="s">
        <v>648</v>
      </c>
      <c r="L728" s="37" t="s">
        <v>57</v>
      </c>
    </row>
    <row r="729" spans="1:12" s="31" customFormat="1" ht="18">
      <c r="A729" s="33">
        <v>45010</v>
      </c>
      <c r="B729" s="34">
        <v>13.5</v>
      </c>
      <c r="C729" s="35">
        <v>19.127330000000001</v>
      </c>
      <c r="D729" s="35">
        <v>100.95628000000001</v>
      </c>
      <c r="E729" s="36">
        <v>705772.75201199995</v>
      </c>
      <c r="F729" s="36">
        <v>2116067.71643</v>
      </c>
      <c r="G729" s="37" t="s">
        <v>48</v>
      </c>
      <c r="H729" s="37" t="s">
        <v>647</v>
      </c>
      <c r="I729" s="37" t="s">
        <v>404</v>
      </c>
      <c r="J729" s="37" t="s">
        <v>107</v>
      </c>
      <c r="K729" s="37" t="s">
        <v>648</v>
      </c>
      <c r="L729" s="37" t="s">
        <v>57</v>
      </c>
    </row>
    <row r="730" spans="1:12" s="31" customFormat="1" ht="18">
      <c r="A730" s="33">
        <v>45010</v>
      </c>
      <c r="B730" s="34">
        <v>13.5</v>
      </c>
      <c r="C730" s="35">
        <v>19.1297</v>
      </c>
      <c r="D730" s="35">
        <v>100.95818</v>
      </c>
      <c r="E730" s="36">
        <v>705969.72700299998</v>
      </c>
      <c r="F730" s="36">
        <v>2116332.3150399998</v>
      </c>
      <c r="G730" s="37" t="s">
        <v>48</v>
      </c>
      <c r="H730" s="37" t="s">
        <v>647</v>
      </c>
      <c r="I730" s="37" t="s">
        <v>404</v>
      </c>
      <c r="J730" s="37" t="s">
        <v>107</v>
      </c>
      <c r="K730" s="37" t="s">
        <v>648</v>
      </c>
      <c r="L730" s="37" t="s">
        <v>57</v>
      </c>
    </row>
    <row r="731" spans="1:12" s="31" customFormat="1" ht="18">
      <c r="A731" s="33">
        <v>45010</v>
      </c>
      <c r="B731" s="34">
        <v>13.5</v>
      </c>
      <c r="C731" s="35">
        <v>19.188610000000001</v>
      </c>
      <c r="D731" s="35">
        <v>100.99149</v>
      </c>
      <c r="E731" s="36">
        <v>709400.09788699995</v>
      </c>
      <c r="F731" s="36">
        <v>2122893.4036599998</v>
      </c>
      <c r="G731" s="37" t="s">
        <v>48</v>
      </c>
      <c r="H731" s="37" t="s">
        <v>867</v>
      </c>
      <c r="I731" s="37" t="s">
        <v>404</v>
      </c>
      <c r="J731" s="37" t="s">
        <v>107</v>
      </c>
      <c r="K731" s="37" t="s">
        <v>648</v>
      </c>
      <c r="L731" s="37" t="s">
        <v>809</v>
      </c>
    </row>
    <row r="732" spans="1:12" s="31" customFormat="1" ht="18">
      <c r="A732" s="33">
        <v>45010</v>
      </c>
      <c r="B732" s="34">
        <v>13.5</v>
      </c>
      <c r="C732" s="35">
        <v>19.293600000000001</v>
      </c>
      <c r="D732" s="35">
        <v>100.97485</v>
      </c>
      <c r="E732" s="36">
        <v>707517.82471199997</v>
      </c>
      <c r="F732" s="36">
        <v>2134496.1406999999</v>
      </c>
      <c r="G732" s="37" t="s">
        <v>48</v>
      </c>
      <c r="H732" s="37" t="s">
        <v>1108</v>
      </c>
      <c r="I732" s="37" t="s">
        <v>632</v>
      </c>
      <c r="J732" s="37" t="s">
        <v>107</v>
      </c>
      <c r="K732" s="37" t="s">
        <v>648</v>
      </c>
      <c r="L732" s="37" t="s">
        <v>57</v>
      </c>
    </row>
    <row r="733" spans="1:12" s="31" customFormat="1" ht="18">
      <c r="A733" s="33">
        <v>45010</v>
      </c>
      <c r="B733" s="34">
        <v>13.5</v>
      </c>
      <c r="C733" s="35">
        <v>19.309480000000001</v>
      </c>
      <c r="D733" s="35">
        <v>101.00385</v>
      </c>
      <c r="E733" s="36">
        <v>710545.79307699995</v>
      </c>
      <c r="F733" s="36">
        <v>2136289.1155500002</v>
      </c>
      <c r="G733" s="37" t="s">
        <v>48</v>
      </c>
      <c r="H733" s="37" t="s">
        <v>632</v>
      </c>
      <c r="I733" s="37" t="s">
        <v>632</v>
      </c>
      <c r="J733" s="37" t="s">
        <v>107</v>
      </c>
      <c r="K733" s="37" t="s">
        <v>648</v>
      </c>
      <c r="L733" s="37" t="s">
        <v>57</v>
      </c>
    </row>
    <row r="734" spans="1:12" s="31" customFormat="1" ht="18">
      <c r="A734" s="33">
        <v>45010</v>
      </c>
      <c r="B734" s="34">
        <v>13.5</v>
      </c>
      <c r="C734" s="35">
        <v>19.309920000000002</v>
      </c>
      <c r="D734" s="35">
        <v>101.00726</v>
      </c>
      <c r="E734" s="36">
        <v>710903.63465499994</v>
      </c>
      <c r="F734" s="36">
        <v>2136341.9758700002</v>
      </c>
      <c r="G734" s="37" t="s">
        <v>48</v>
      </c>
      <c r="H734" s="37" t="s">
        <v>1108</v>
      </c>
      <c r="I734" s="37" t="s">
        <v>632</v>
      </c>
      <c r="J734" s="37" t="s">
        <v>107</v>
      </c>
      <c r="K734" s="37" t="s">
        <v>648</v>
      </c>
      <c r="L734" s="37" t="s">
        <v>57</v>
      </c>
    </row>
    <row r="735" spans="1:12" s="31" customFormat="1" ht="18">
      <c r="A735" s="33">
        <v>45010</v>
      </c>
      <c r="B735" s="34">
        <v>13.5</v>
      </c>
      <c r="C735" s="35">
        <v>19.44153</v>
      </c>
      <c r="D735" s="35">
        <v>101.16580999999999</v>
      </c>
      <c r="E735" s="36">
        <v>727385.74164899997</v>
      </c>
      <c r="F735" s="36">
        <v>2151113.8739499999</v>
      </c>
      <c r="G735" s="37" t="s">
        <v>48</v>
      </c>
      <c r="H735" s="37" t="s">
        <v>409</v>
      </c>
      <c r="I735" s="37" t="s">
        <v>410</v>
      </c>
      <c r="J735" s="37" t="s">
        <v>107</v>
      </c>
      <c r="K735" s="37" t="s">
        <v>648</v>
      </c>
      <c r="L735" s="37" t="s">
        <v>57</v>
      </c>
    </row>
    <row r="736" spans="1:12" s="31" customFormat="1" ht="18">
      <c r="A736" s="33">
        <v>45010</v>
      </c>
      <c r="B736" s="34">
        <v>13.5</v>
      </c>
      <c r="C736" s="35">
        <v>19.445630000000001</v>
      </c>
      <c r="D736" s="35">
        <v>101.16558999999999</v>
      </c>
      <c r="E736" s="36">
        <v>727356.92149500002</v>
      </c>
      <c r="F736" s="36">
        <v>2151567.5150600001</v>
      </c>
      <c r="G736" s="37" t="s">
        <v>48</v>
      </c>
      <c r="H736" s="37" t="s">
        <v>409</v>
      </c>
      <c r="I736" s="37" t="s">
        <v>410</v>
      </c>
      <c r="J736" s="37" t="s">
        <v>107</v>
      </c>
      <c r="K736" s="37" t="s">
        <v>648</v>
      </c>
      <c r="L736" s="37" t="s">
        <v>57</v>
      </c>
    </row>
    <row r="737" spans="1:12" s="31" customFormat="1" ht="18">
      <c r="A737" s="33">
        <v>45010</v>
      </c>
      <c r="B737" s="34">
        <v>13.5</v>
      </c>
      <c r="C737" s="35">
        <v>19.463699999999999</v>
      </c>
      <c r="D737" s="35">
        <v>101.17786</v>
      </c>
      <c r="E737" s="36">
        <v>728620.24597499997</v>
      </c>
      <c r="F737" s="36">
        <v>2153584.4210100002</v>
      </c>
      <c r="G737" s="37" t="s">
        <v>48</v>
      </c>
      <c r="H737" s="37" t="s">
        <v>409</v>
      </c>
      <c r="I737" s="37" t="s">
        <v>410</v>
      </c>
      <c r="J737" s="37" t="s">
        <v>107</v>
      </c>
      <c r="K737" s="37" t="s">
        <v>648</v>
      </c>
      <c r="L737" s="37" t="s">
        <v>57</v>
      </c>
    </row>
    <row r="738" spans="1:12" s="31" customFormat="1" ht="18">
      <c r="A738" s="33">
        <v>45010</v>
      </c>
      <c r="B738" s="34">
        <v>13.5</v>
      </c>
      <c r="C738" s="35">
        <v>19.493010000000002</v>
      </c>
      <c r="D738" s="35">
        <v>101.18581</v>
      </c>
      <c r="E738" s="36">
        <v>729413.81026599999</v>
      </c>
      <c r="F738" s="36">
        <v>2156840.1241600001</v>
      </c>
      <c r="G738" s="37" t="s">
        <v>48</v>
      </c>
      <c r="H738" s="37" t="s">
        <v>409</v>
      </c>
      <c r="I738" s="37" t="s">
        <v>410</v>
      </c>
      <c r="J738" s="37" t="s">
        <v>107</v>
      </c>
      <c r="K738" s="37" t="s">
        <v>648</v>
      </c>
      <c r="L738" s="37" t="s">
        <v>57</v>
      </c>
    </row>
    <row r="739" spans="1:12" s="31" customFormat="1" ht="18">
      <c r="A739" s="33">
        <v>45010</v>
      </c>
      <c r="B739" s="34">
        <v>13.5</v>
      </c>
      <c r="C739" s="35">
        <v>19.50271</v>
      </c>
      <c r="D739" s="35">
        <v>101.23153000000001</v>
      </c>
      <c r="E739" s="36">
        <v>734200.30867199996</v>
      </c>
      <c r="F739" s="36">
        <v>2157975.8845000002</v>
      </c>
      <c r="G739" s="37" t="s">
        <v>48</v>
      </c>
      <c r="H739" s="37" t="s">
        <v>409</v>
      </c>
      <c r="I739" s="37" t="s">
        <v>410</v>
      </c>
      <c r="J739" s="37" t="s">
        <v>107</v>
      </c>
      <c r="K739" s="37" t="s">
        <v>648</v>
      </c>
      <c r="L739" s="37" t="s">
        <v>57</v>
      </c>
    </row>
    <row r="740" spans="1:12" s="31" customFormat="1" ht="18">
      <c r="A740" s="33">
        <v>45010</v>
      </c>
      <c r="B740" s="34">
        <v>13.5</v>
      </c>
      <c r="C740" s="35">
        <v>19.528220000000001</v>
      </c>
      <c r="D740" s="35">
        <v>101.1367</v>
      </c>
      <c r="E740" s="36">
        <v>724208.95513100002</v>
      </c>
      <c r="F740" s="36">
        <v>2160673.4357500002</v>
      </c>
      <c r="G740" s="37" t="s">
        <v>48</v>
      </c>
      <c r="H740" s="37" t="s">
        <v>409</v>
      </c>
      <c r="I740" s="37" t="s">
        <v>410</v>
      </c>
      <c r="J740" s="37" t="s">
        <v>107</v>
      </c>
      <c r="K740" s="37" t="s">
        <v>648</v>
      </c>
      <c r="L740" s="37" t="s">
        <v>57</v>
      </c>
    </row>
    <row r="741" spans="1:12" s="31" customFormat="1" ht="18">
      <c r="A741" s="33">
        <v>45010</v>
      </c>
      <c r="B741" s="34">
        <v>13.5</v>
      </c>
      <c r="C741" s="35">
        <v>19.532299999999999</v>
      </c>
      <c r="D741" s="35">
        <v>101.13641</v>
      </c>
      <c r="E741" s="36">
        <v>724172.88028799999</v>
      </c>
      <c r="F741" s="36">
        <v>2161124.7707199999</v>
      </c>
      <c r="G741" s="37" t="s">
        <v>48</v>
      </c>
      <c r="H741" s="37" t="s">
        <v>409</v>
      </c>
      <c r="I741" s="37" t="s">
        <v>410</v>
      </c>
      <c r="J741" s="37" t="s">
        <v>107</v>
      </c>
      <c r="K741" s="37" t="s">
        <v>648</v>
      </c>
      <c r="L741" s="37" t="s">
        <v>57</v>
      </c>
    </row>
    <row r="742" spans="1:12" s="31" customFormat="1" ht="18">
      <c r="A742" s="33">
        <v>45010</v>
      </c>
      <c r="B742" s="34">
        <v>13.5</v>
      </c>
      <c r="C742" s="35">
        <v>19.53641</v>
      </c>
      <c r="D742" s="35">
        <v>101.13630000000001</v>
      </c>
      <c r="E742" s="36">
        <v>724155.65813</v>
      </c>
      <c r="F742" s="36">
        <v>2161579.6628899998</v>
      </c>
      <c r="G742" s="37" t="s">
        <v>48</v>
      </c>
      <c r="H742" s="37" t="s">
        <v>409</v>
      </c>
      <c r="I742" s="37" t="s">
        <v>410</v>
      </c>
      <c r="J742" s="37" t="s">
        <v>107</v>
      </c>
      <c r="K742" s="37" t="s">
        <v>648</v>
      </c>
      <c r="L742" s="37" t="s">
        <v>57</v>
      </c>
    </row>
    <row r="743" spans="1:12" s="31" customFormat="1" ht="18">
      <c r="A743" s="33">
        <v>45010</v>
      </c>
      <c r="B743" s="34">
        <v>13.5</v>
      </c>
      <c r="C743" s="35">
        <v>19.277100000000001</v>
      </c>
      <c r="D743" s="35">
        <v>99.864750000000001</v>
      </c>
      <c r="E743" s="36">
        <v>590865.84377000004</v>
      </c>
      <c r="F743" s="36">
        <v>2131714.8054399998</v>
      </c>
      <c r="G743" s="37" t="s">
        <v>48</v>
      </c>
      <c r="H743" s="37" t="s">
        <v>188</v>
      </c>
      <c r="I743" s="37" t="s">
        <v>586</v>
      </c>
      <c r="J743" s="37" t="s">
        <v>115</v>
      </c>
      <c r="K743" s="37" t="s">
        <v>1109</v>
      </c>
      <c r="L743" s="37" t="s">
        <v>57</v>
      </c>
    </row>
    <row r="744" spans="1:12" s="31" customFormat="1" ht="18">
      <c r="A744" s="33">
        <v>45010</v>
      </c>
      <c r="B744" s="34">
        <v>13.5</v>
      </c>
      <c r="C744" s="35">
        <v>19.08267</v>
      </c>
      <c r="D744" s="35">
        <v>100.56461</v>
      </c>
      <c r="E744" s="36">
        <v>664609.73466099997</v>
      </c>
      <c r="F744" s="36">
        <v>2110709.6702800002</v>
      </c>
      <c r="G744" s="37" t="s">
        <v>48</v>
      </c>
      <c r="H744" s="37" t="s">
        <v>427</v>
      </c>
      <c r="I744" s="37" t="s">
        <v>428</v>
      </c>
      <c r="J744" s="37" t="s">
        <v>115</v>
      </c>
      <c r="K744" s="37" t="s">
        <v>557</v>
      </c>
      <c r="L744" s="37" t="s">
        <v>57</v>
      </c>
    </row>
    <row r="745" spans="1:12" s="31" customFormat="1" ht="18">
      <c r="A745" s="33">
        <v>45010</v>
      </c>
      <c r="B745" s="34">
        <v>13.5</v>
      </c>
      <c r="C745" s="35">
        <v>19.331769999999999</v>
      </c>
      <c r="D745" s="35">
        <v>100.4614</v>
      </c>
      <c r="E745" s="36">
        <v>653517.87436100002</v>
      </c>
      <c r="F745" s="36">
        <v>2138185.9462199998</v>
      </c>
      <c r="G745" s="37" t="s">
        <v>48</v>
      </c>
      <c r="H745" s="37" t="s">
        <v>558</v>
      </c>
      <c r="I745" s="37" t="s">
        <v>428</v>
      </c>
      <c r="J745" s="37" t="s">
        <v>115</v>
      </c>
      <c r="K745" s="37" t="s">
        <v>557</v>
      </c>
      <c r="L745" s="37" t="s">
        <v>57</v>
      </c>
    </row>
    <row r="746" spans="1:12" s="31" customFormat="1" ht="18">
      <c r="A746" s="33">
        <v>45010</v>
      </c>
      <c r="B746" s="34">
        <v>13.5</v>
      </c>
      <c r="C746" s="35">
        <v>19.39649</v>
      </c>
      <c r="D746" s="35">
        <v>100.40819999999999</v>
      </c>
      <c r="E746" s="36">
        <v>647870.00691800006</v>
      </c>
      <c r="F746" s="36">
        <v>2145302.7086900002</v>
      </c>
      <c r="G746" s="37" t="s">
        <v>48</v>
      </c>
      <c r="H746" s="37" t="s">
        <v>558</v>
      </c>
      <c r="I746" s="37" t="s">
        <v>428</v>
      </c>
      <c r="J746" s="37" t="s">
        <v>115</v>
      </c>
      <c r="K746" s="37" t="s">
        <v>557</v>
      </c>
      <c r="L746" s="37" t="s">
        <v>57</v>
      </c>
    </row>
    <row r="747" spans="1:12" s="31" customFormat="1" ht="18">
      <c r="A747" s="33">
        <v>45010</v>
      </c>
      <c r="B747" s="34">
        <v>13.5</v>
      </c>
      <c r="C747" s="35">
        <v>19.007339999999999</v>
      </c>
      <c r="D747" s="35">
        <v>99.913650000000004</v>
      </c>
      <c r="E747" s="36">
        <v>596160.57949999999</v>
      </c>
      <c r="F747" s="36">
        <v>2101889.32718</v>
      </c>
      <c r="G747" s="37" t="s">
        <v>48</v>
      </c>
      <c r="H747" s="37" t="s">
        <v>1110</v>
      </c>
      <c r="I747" s="37" t="s">
        <v>586</v>
      </c>
      <c r="J747" s="37" t="s">
        <v>115</v>
      </c>
      <c r="K747" s="37" t="s">
        <v>1111</v>
      </c>
      <c r="L747" s="37" t="s">
        <v>57</v>
      </c>
    </row>
    <row r="748" spans="1:12" s="31" customFormat="1" ht="18">
      <c r="A748" s="33">
        <v>45010</v>
      </c>
      <c r="B748" s="34">
        <v>13.5</v>
      </c>
      <c r="C748" s="35">
        <v>19.078769999999999</v>
      </c>
      <c r="D748" s="35">
        <v>100.56511999999999</v>
      </c>
      <c r="E748" s="36">
        <v>664667.25695900002</v>
      </c>
      <c r="F748" s="36">
        <v>2110278.4919599998</v>
      </c>
      <c r="G748" s="37" t="s">
        <v>48</v>
      </c>
      <c r="H748" s="37" t="s">
        <v>427</v>
      </c>
      <c r="I748" s="37" t="s">
        <v>428</v>
      </c>
      <c r="J748" s="37" t="s">
        <v>115</v>
      </c>
      <c r="K748" s="37" t="s">
        <v>625</v>
      </c>
      <c r="L748" s="37" t="s">
        <v>57</v>
      </c>
    </row>
    <row r="749" spans="1:12" s="31" customFormat="1" ht="18">
      <c r="A749" s="33">
        <v>45010</v>
      </c>
      <c r="B749" s="34">
        <v>13.5</v>
      </c>
      <c r="C749" s="35">
        <v>19.351800000000001</v>
      </c>
      <c r="D749" s="35">
        <v>99.908640000000005</v>
      </c>
      <c r="E749" s="36">
        <v>595434.63205999997</v>
      </c>
      <c r="F749" s="36">
        <v>2140004.8617699998</v>
      </c>
      <c r="G749" s="37" t="s">
        <v>48</v>
      </c>
      <c r="H749" s="37" t="s">
        <v>188</v>
      </c>
      <c r="I749" s="37" t="s">
        <v>586</v>
      </c>
      <c r="J749" s="37" t="s">
        <v>115</v>
      </c>
      <c r="K749" s="37" t="s">
        <v>1112</v>
      </c>
      <c r="L749" s="37" t="s">
        <v>57</v>
      </c>
    </row>
    <row r="750" spans="1:12" s="31" customFormat="1" ht="18">
      <c r="A750" s="33">
        <v>45010</v>
      </c>
      <c r="B750" s="34">
        <v>13.5</v>
      </c>
      <c r="C750" s="35">
        <v>19.354949999999999</v>
      </c>
      <c r="D750" s="35">
        <v>99.90343</v>
      </c>
      <c r="E750" s="36">
        <v>594885.56738200004</v>
      </c>
      <c r="F750" s="36">
        <v>2140350.5819700002</v>
      </c>
      <c r="G750" s="37" t="s">
        <v>48</v>
      </c>
      <c r="H750" s="37" t="s">
        <v>188</v>
      </c>
      <c r="I750" s="37" t="s">
        <v>586</v>
      </c>
      <c r="J750" s="37" t="s">
        <v>115</v>
      </c>
      <c r="K750" s="37" t="s">
        <v>1112</v>
      </c>
      <c r="L750" s="37" t="s">
        <v>57</v>
      </c>
    </row>
    <row r="751" spans="1:12" s="31" customFormat="1" ht="18">
      <c r="A751" s="33">
        <v>45010</v>
      </c>
      <c r="B751" s="34">
        <v>13.5</v>
      </c>
      <c r="C751" s="35">
        <v>19.438400000000001</v>
      </c>
      <c r="D751" s="35">
        <v>100.42759</v>
      </c>
      <c r="E751" s="36">
        <v>649867.97832400003</v>
      </c>
      <c r="F751" s="36">
        <v>2149958.0375600001</v>
      </c>
      <c r="G751" s="37" t="s">
        <v>48</v>
      </c>
      <c r="H751" s="37" t="s">
        <v>191</v>
      </c>
      <c r="I751" s="37" t="s">
        <v>119</v>
      </c>
      <c r="J751" s="37" t="s">
        <v>115</v>
      </c>
      <c r="K751" s="37" t="s">
        <v>638</v>
      </c>
      <c r="L751" s="37" t="s">
        <v>57</v>
      </c>
    </row>
    <row r="752" spans="1:12" s="31" customFormat="1" ht="18">
      <c r="A752" s="33">
        <v>45010</v>
      </c>
      <c r="B752" s="34">
        <v>13.5</v>
      </c>
      <c r="C752" s="35">
        <v>16.80086</v>
      </c>
      <c r="D752" s="35">
        <v>100.53845</v>
      </c>
      <c r="E752" s="36">
        <v>663946.07724999997</v>
      </c>
      <c r="F752" s="36">
        <v>1858161.70732</v>
      </c>
      <c r="G752" s="37" t="s">
        <v>48</v>
      </c>
      <c r="H752" s="37" t="s">
        <v>902</v>
      </c>
      <c r="I752" s="37" t="s">
        <v>376</v>
      </c>
      <c r="J752" s="37" t="s">
        <v>241</v>
      </c>
      <c r="K752" s="37" t="s">
        <v>1113</v>
      </c>
      <c r="L752" s="37" t="s">
        <v>57</v>
      </c>
    </row>
    <row r="753" spans="1:12" s="31" customFormat="1" ht="18">
      <c r="A753" s="33">
        <v>45010</v>
      </c>
      <c r="B753" s="34">
        <v>13.5</v>
      </c>
      <c r="C753" s="35">
        <v>16.803820000000002</v>
      </c>
      <c r="D753" s="35">
        <v>100.53437</v>
      </c>
      <c r="E753" s="36">
        <v>663508.665499</v>
      </c>
      <c r="F753" s="36">
        <v>1858485.8779500001</v>
      </c>
      <c r="G753" s="37" t="s">
        <v>48</v>
      </c>
      <c r="H753" s="37" t="s">
        <v>902</v>
      </c>
      <c r="I753" s="37" t="s">
        <v>376</v>
      </c>
      <c r="J753" s="37" t="s">
        <v>241</v>
      </c>
      <c r="K753" s="37" t="s">
        <v>1113</v>
      </c>
      <c r="L753" s="37" t="s">
        <v>57</v>
      </c>
    </row>
    <row r="754" spans="1:12" s="31" customFormat="1" ht="18">
      <c r="A754" s="33">
        <v>45010</v>
      </c>
      <c r="B754" s="34">
        <v>13.5</v>
      </c>
      <c r="C754" s="35">
        <v>16.80395</v>
      </c>
      <c r="D754" s="35">
        <v>100.53292999999999</v>
      </c>
      <c r="E754" s="36">
        <v>663355.07126899995</v>
      </c>
      <c r="F754" s="36">
        <v>1858499.0752600001</v>
      </c>
      <c r="G754" s="37" t="s">
        <v>48</v>
      </c>
      <c r="H754" s="37" t="s">
        <v>902</v>
      </c>
      <c r="I754" s="37" t="s">
        <v>376</v>
      </c>
      <c r="J754" s="37" t="s">
        <v>241</v>
      </c>
      <c r="K754" s="37" t="s">
        <v>1113</v>
      </c>
      <c r="L754" s="37" t="s">
        <v>809</v>
      </c>
    </row>
    <row r="755" spans="1:12" s="31" customFormat="1" ht="18">
      <c r="A755" s="33">
        <v>45010</v>
      </c>
      <c r="B755" s="34">
        <v>13.5</v>
      </c>
      <c r="C755" s="35">
        <v>16.811399999999999</v>
      </c>
      <c r="D755" s="35">
        <v>100.5335</v>
      </c>
      <c r="E755" s="36">
        <v>663409.44317500002</v>
      </c>
      <c r="F755" s="36">
        <v>1859323.93362</v>
      </c>
      <c r="G755" s="37" t="s">
        <v>48</v>
      </c>
      <c r="H755" s="37" t="s">
        <v>902</v>
      </c>
      <c r="I755" s="37" t="s">
        <v>376</v>
      </c>
      <c r="J755" s="37" t="s">
        <v>241</v>
      </c>
      <c r="K755" s="37" t="s">
        <v>1113</v>
      </c>
      <c r="L755" s="37" t="s">
        <v>57</v>
      </c>
    </row>
    <row r="756" spans="1:12" s="31" customFormat="1" ht="18">
      <c r="A756" s="33">
        <v>45010</v>
      </c>
      <c r="B756" s="34">
        <v>13.5</v>
      </c>
      <c r="C756" s="35">
        <v>16.811520000000002</v>
      </c>
      <c r="D756" s="35">
        <v>100.53197</v>
      </c>
      <c r="E756" s="36">
        <v>663246.27138599998</v>
      </c>
      <c r="F756" s="36">
        <v>1859335.95037</v>
      </c>
      <c r="G756" s="37" t="s">
        <v>48</v>
      </c>
      <c r="H756" s="37" t="s">
        <v>902</v>
      </c>
      <c r="I756" s="37" t="s">
        <v>376</v>
      </c>
      <c r="J756" s="37" t="s">
        <v>241</v>
      </c>
      <c r="K756" s="37" t="s">
        <v>1113</v>
      </c>
      <c r="L756" s="37" t="s">
        <v>809</v>
      </c>
    </row>
    <row r="757" spans="1:12" s="31" customFormat="1" ht="18">
      <c r="A757" s="33">
        <v>45010</v>
      </c>
      <c r="B757" s="34">
        <v>13.5</v>
      </c>
      <c r="C757" s="35">
        <v>16.81204</v>
      </c>
      <c r="D757" s="35">
        <v>100.53843999999999</v>
      </c>
      <c r="E757" s="36">
        <v>663935.40433499997</v>
      </c>
      <c r="F757" s="36">
        <v>1859398.83696</v>
      </c>
      <c r="G757" s="37" t="s">
        <v>48</v>
      </c>
      <c r="H757" s="37" t="s">
        <v>902</v>
      </c>
      <c r="I757" s="37" t="s">
        <v>376</v>
      </c>
      <c r="J757" s="37" t="s">
        <v>241</v>
      </c>
      <c r="K757" s="37" t="s">
        <v>1113</v>
      </c>
      <c r="L757" s="37" t="s">
        <v>57</v>
      </c>
    </row>
    <row r="758" spans="1:12" s="31" customFormat="1" ht="18">
      <c r="A758" s="33">
        <v>45010</v>
      </c>
      <c r="B758" s="34">
        <v>13.5</v>
      </c>
      <c r="C758" s="35">
        <v>16.81221</v>
      </c>
      <c r="D758" s="35">
        <v>100.53697</v>
      </c>
      <c r="E758" s="36">
        <v>663778.58435400005</v>
      </c>
      <c r="F758" s="36">
        <v>1859416.4320700001</v>
      </c>
      <c r="G758" s="37" t="s">
        <v>48</v>
      </c>
      <c r="H758" s="37" t="s">
        <v>902</v>
      </c>
      <c r="I758" s="37" t="s">
        <v>376</v>
      </c>
      <c r="J758" s="37" t="s">
        <v>241</v>
      </c>
      <c r="K758" s="37" t="s">
        <v>1113</v>
      </c>
      <c r="L758" s="37" t="s">
        <v>57</v>
      </c>
    </row>
    <row r="759" spans="1:12" s="31" customFormat="1" ht="18">
      <c r="A759" s="33">
        <v>45010</v>
      </c>
      <c r="B759" s="34">
        <v>13.5</v>
      </c>
      <c r="C759" s="35">
        <v>16.81287</v>
      </c>
      <c r="D759" s="35">
        <v>100.54179999999999</v>
      </c>
      <c r="E759" s="36">
        <v>664292.80162100005</v>
      </c>
      <c r="F759" s="36">
        <v>1859493.4667700001</v>
      </c>
      <c r="G759" s="37" t="s">
        <v>48</v>
      </c>
      <c r="H759" s="37" t="s">
        <v>902</v>
      </c>
      <c r="I759" s="37" t="s">
        <v>376</v>
      </c>
      <c r="J759" s="37" t="s">
        <v>241</v>
      </c>
      <c r="K759" s="37" t="s">
        <v>1113</v>
      </c>
      <c r="L759" s="37" t="s">
        <v>809</v>
      </c>
    </row>
    <row r="760" spans="1:12" s="31" customFormat="1" ht="18">
      <c r="A760" s="33">
        <v>45010</v>
      </c>
      <c r="B760" s="34">
        <v>13.5</v>
      </c>
      <c r="C760" s="35">
        <v>16.964700000000001</v>
      </c>
      <c r="D760" s="35">
        <v>100.89771</v>
      </c>
      <c r="E760" s="36">
        <v>702067.03545700002</v>
      </c>
      <c r="F760" s="36">
        <v>1876626.64576</v>
      </c>
      <c r="G760" s="37" t="s">
        <v>48</v>
      </c>
      <c r="H760" s="37" t="s">
        <v>1114</v>
      </c>
      <c r="I760" s="37" t="s">
        <v>268</v>
      </c>
      <c r="J760" s="37" t="s">
        <v>241</v>
      </c>
      <c r="K760" s="37" t="s">
        <v>621</v>
      </c>
      <c r="L760" s="37" t="s">
        <v>809</v>
      </c>
    </row>
    <row r="761" spans="1:12" s="31" customFormat="1" ht="18">
      <c r="A761" s="33">
        <v>45010</v>
      </c>
      <c r="B761" s="34">
        <v>13.5</v>
      </c>
      <c r="C761" s="35">
        <v>16.96536</v>
      </c>
      <c r="D761" s="35">
        <v>100.90261</v>
      </c>
      <c r="E761" s="36">
        <v>702588.23655300005</v>
      </c>
      <c r="F761" s="36">
        <v>1876704.74388</v>
      </c>
      <c r="G761" s="37" t="s">
        <v>48</v>
      </c>
      <c r="H761" s="37" t="s">
        <v>1114</v>
      </c>
      <c r="I761" s="37" t="s">
        <v>268</v>
      </c>
      <c r="J761" s="37" t="s">
        <v>241</v>
      </c>
      <c r="K761" s="37" t="s">
        <v>621</v>
      </c>
      <c r="L761" s="37" t="s">
        <v>57</v>
      </c>
    </row>
    <row r="762" spans="1:12" s="31" customFormat="1" ht="18">
      <c r="A762" s="33">
        <v>45010</v>
      </c>
      <c r="B762" s="34">
        <v>13.5</v>
      </c>
      <c r="C762" s="35">
        <v>16.966470000000001</v>
      </c>
      <c r="D762" s="35">
        <v>100.90046</v>
      </c>
      <c r="E762" s="36">
        <v>702358.04676499998</v>
      </c>
      <c r="F762" s="36">
        <v>1876825.3751699999</v>
      </c>
      <c r="G762" s="37" t="s">
        <v>48</v>
      </c>
      <c r="H762" s="37" t="s">
        <v>1114</v>
      </c>
      <c r="I762" s="37" t="s">
        <v>268</v>
      </c>
      <c r="J762" s="37" t="s">
        <v>241</v>
      </c>
      <c r="K762" s="37" t="s">
        <v>621</v>
      </c>
      <c r="L762" s="37" t="s">
        <v>57</v>
      </c>
    </row>
    <row r="763" spans="1:12" s="31" customFormat="1" ht="18">
      <c r="A763" s="33">
        <v>45010</v>
      </c>
      <c r="B763" s="34">
        <v>13.5</v>
      </c>
      <c r="C763" s="35">
        <v>17.01097</v>
      </c>
      <c r="D763" s="35">
        <v>100.90955</v>
      </c>
      <c r="E763" s="36">
        <v>703278.25668400002</v>
      </c>
      <c r="F763" s="36">
        <v>1881759.8622900001</v>
      </c>
      <c r="G763" s="37" t="s">
        <v>48</v>
      </c>
      <c r="H763" s="37" t="s">
        <v>620</v>
      </c>
      <c r="I763" s="37" t="s">
        <v>268</v>
      </c>
      <c r="J763" s="37" t="s">
        <v>241</v>
      </c>
      <c r="K763" s="37" t="s">
        <v>621</v>
      </c>
      <c r="L763" s="37" t="s">
        <v>57</v>
      </c>
    </row>
    <row r="764" spans="1:12" s="31" customFormat="1" ht="18">
      <c r="A764" s="33">
        <v>45010</v>
      </c>
      <c r="B764" s="34">
        <v>13.5</v>
      </c>
      <c r="C764" s="35">
        <v>17.01164</v>
      </c>
      <c r="D764" s="35">
        <v>100.91473000000001</v>
      </c>
      <c r="E764" s="36">
        <v>703829.13158599997</v>
      </c>
      <c r="F764" s="36">
        <v>1881839.4032300001</v>
      </c>
      <c r="G764" s="37" t="s">
        <v>48</v>
      </c>
      <c r="H764" s="37" t="s">
        <v>620</v>
      </c>
      <c r="I764" s="37" t="s">
        <v>268</v>
      </c>
      <c r="J764" s="37" t="s">
        <v>241</v>
      </c>
      <c r="K764" s="37" t="s">
        <v>621</v>
      </c>
      <c r="L764" s="37" t="s">
        <v>57</v>
      </c>
    </row>
    <row r="765" spans="1:12" s="31" customFormat="1" ht="18">
      <c r="A765" s="33">
        <v>45010</v>
      </c>
      <c r="B765" s="34">
        <v>13.5</v>
      </c>
      <c r="C765" s="35">
        <v>17.014849999999999</v>
      </c>
      <c r="D765" s="35">
        <v>100.90907</v>
      </c>
      <c r="E765" s="36">
        <v>703222.95524499996</v>
      </c>
      <c r="F765" s="36">
        <v>1882188.7881700001</v>
      </c>
      <c r="G765" s="37" t="s">
        <v>48</v>
      </c>
      <c r="H765" s="37" t="s">
        <v>620</v>
      </c>
      <c r="I765" s="37" t="s">
        <v>268</v>
      </c>
      <c r="J765" s="37" t="s">
        <v>241</v>
      </c>
      <c r="K765" s="37" t="s">
        <v>621</v>
      </c>
      <c r="L765" s="37" t="s">
        <v>57</v>
      </c>
    </row>
    <row r="766" spans="1:12" s="31" customFormat="1" ht="18">
      <c r="A766" s="33">
        <v>45010</v>
      </c>
      <c r="B766" s="34">
        <v>13.5</v>
      </c>
      <c r="C766" s="35">
        <v>17.034099999999999</v>
      </c>
      <c r="D766" s="35">
        <v>100.87582</v>
      </c>
      <c r="E766" s="36">
        <v>699661.95624900004</v>
      </c>
      <c r="F766" s="36">
        <v>1884285.04422</v>
      </c>
      <c r="G766" s="37" t="s">
        <v>48</v>
      </c>
      <c r="H766" s="37" t="s">
        <v>620</v>
      </c>
      <c r="I766" s="37" t="s">
        <v>268</v>
      </c>
      <c r="J766" s="37" t="s">
        <v>241</v>
      </c>
      <c r="K766" s="37" t="s">
        <v>621</v>
      </c>
      <c r="L766" s="37" t="s">
        <v>809</v>
      </c>
    </row>
    <row r="767" spans="1:12" s="31" customFormat="1" ht="18">
      <c r="A767" s="33">
        <v>45010</v>
      </c>
      <c r="B767" s="34">
        <v>13.5</v>
      </c>
      <c r="C767" s="35">
        <v>17.233229999999999</v>
      </c>
      <c r="D767" s="35">
        <v>101.08951</v>
      </c>
      <c r="E767" s="36">
        <v>722178.151556</v>
      </c>
      <c r="F767" s="36">
        <v>1906557.0222400001</v>
      </c>
      <c r="G767" s="37" t="s">
        <v>48</v>
      </c>
      <c r="H767" s="37" t="s">
        <v>622</v>
      </c>
      <c r="I767" s="37" t="s">
        <v>268</v>
      </c>
      <c r="J767" s="37" t="s">
        <v>241</v>
      </c>
      <c r="K767" s="37" t="s">
        <v>621</v>
      </c>
      <c r="L767" s="37" t="s">
        <v>57</v>
      </c>
    </row>
    <row r="768" spans="1:12" s="31" customFormat="1" ht="18">
      <c r="A768" s="33">
        <v>45010</v>
      </c>
      <c r="B768" s="34">
        <v>13.5</v>
      </c>
      <c r="C768" s="35">
        <v>17.237159999999999</v>
      </c>
      <c r="D768" s="35">
        <v>101.08892</v>
      </c>
      <c r="E768" s="36">
        <v>722110.69235599996</v>
      </c>
      <c r="F768" s="36">
        <v>1906991.3502</v>
      </c>
      <c r="G768" s="37" t="s">
        <v>48</v>
      </c>
      <c r="H768" s="37" t="s">
        <v>622</v>
      </c>
      <c r="I768" s="37" t="s">
        <v>268</v>
      </c>
      <c r="J768" s="37" t="s">
        <v>241</v>
      </c>
      <c r="K768" s="37" t="s">
        <v>621</v>
      </c>
      <c r="L768" s="37" t="s">
        <v>57</v>
      </c>
    </row>
    <row r="769" spans="1:12" s="31" customFormat="1" ht="18">
      <c r="A769" s="33">
        <v>45010</v>
      </c>
      <c r="B769" s="34">
        <v>13.5</v>
      </c>
      <c r="C769" s="35">
        <v>17.25789</v>
      </c>
      <c r="D769" s="35">
        <v>101.06413000000001</v>
      </c>
      <c r="E769" s="36">
        <v>719449.34835999995</v>
      </c>
      <c r="F769" s="36">
        <v>1909257.56663</v>
      </c>
      <c r="G769" s="37" t="s">
        <v>48</v>
      </c>
      <c r="H769" s="37" t="s">
        <v>622</v>
      </c>
      <c r="I769" s="37" t="s">
        <v>268</v>
      </c>
      <c r="J769" s="37" t="s">
        <v>241</v>
      </c>
      <c r="K769" s="37" t="s">
        <v>621</v>
      </c>
      <c r="L769" s="37" t="s">
        <v>809</v>
      </c>
    </row>
    <row r="770" spans="1:12" s="31" customFormat="1" ht="18">
      <c r="A770" s="33">
        <v>45010</v>
      </c>
      <c r="B770" s="34">
        <v>13.5</v>
      </c>
      <c r="C770" s="35">
        <v>17.2638</v>
      </c>
      <c r="D770" s="35">
        <v>101.07881</v>
      </c>
      <c r="E770" s="36">
        <v>721003.58282799996</v>
      </c>
      <c r="F770" s="36">
        <v>1909928.48783</v>
      </c>
      <c r="G770" s="37" t="s">
        <v>48</v>
      </c>
      <c r="H770" s="37" t="s">
        <v>622</v>
      </c>
      <c r="I770" s="37" t="s">
        <v>268</v>
      </c>
      <c r="J770" s="37" t="s">
        <v>241</v>
      </c>
      <c r="K770" s="37" t="s">
        <v>621</v>
      </c>
      <c r="L770" s="37" t="s">
        <v>809</v>
      </c>
    </row>
    <row r="771" spans="1:12" s="31" customFormat="1" ht="18">
      <c r="A771" s="33">
        <v>45010</v>
      </c>
      <c r="B771" s="34">
        <v>13.5</v>
      </c>
      <c r="C771" s="35">
        <v>17.264479999999999</v>
      </c>
      <c r="D771" s="35">
        <v>101.08405999999999</v>
      </c>
      <c r="E771" s="36">
        <v>721561.11478099995</v>
      </c>
      <c r="F771" s="36">
        <v>1910009.7783299999</v>
      </c>
      <c r="G771" s="37" t="s">
        <v>48</v>
      </c>
      <c r="H771" s="37" t="s">
        <v>622</v>
      </c>
      <c r="I771" s="37" t="s">
        <v>268</v>
      </c>
      <c r="J771" s="37" t="s">
        <v>241</v>
      </c>
      <c r="K771" s="37" t="s">
        <v>621</v>
      </c>
      <c r="L771" s="37" t="s">
        <v>57</v>
      </c>
    </row>
    <row r="772" spans="1:12" s="31" customFormat="1" ht="18">
      <c r="A772" s="33">
        <v>45010</v>
      </c>
      <c r="B772" s="34">
        <v>13.5</v>
      </c>
      <c r="C772" s="35">
        <v>17.469360000000002</v>
      </c>
      <c r="D772" s="35">
        <v>100.82603</v>
      </c>
      <c r="E772" s="36">
        <v>693905.33253000001</v>
      </c>
      <c r="F772" s="36">
        <v>1932406.98581</v>
      </c>
      <c r="G772" s="37" t="s">
        <v>48</v>
      </c>
      <c r="H772" s="37" t="s">
        <v>239</v>
      </c>
      <c r="I772" s="37" t="s">
        <v>240</v>
      </c>
      <c r="J772" s="37" t="s">
        <v>241</v>
      </c>
      <c r="K772" s="37" t="s">
        <v>1115</v>
      </c>
      <c r="L772" s="37" t="s">
        <v>57</v>
      </c>
    </row>
    <row r="773" spans="1:12" s="31" customFormat="1" ht="18">
      <c r="A773" s="33">
        <v>45010</v>
      </c>
      <c r="B773" s="34">
        <v>13.5</v>
      </c>
      <c r="C773" s="35">
        <v>17.564340000000001</v>
      </c>
      <c r="D773" s="35">
        <v>100.85271</v>
      </c>
      <c r="E773" s="36">
        <v>696636.93120300001</v>
      </c>
      <c r="F773" s="36">
        <v>1942946.53786</v>
      </c>
      <c r="G773" s="37" t="s">
        <v>48</v>
      </c>
      <c r="H773" s="37" t="s">
        <v>239</v>
      </c>
      <c r="I773" s="37" t="s">
        <v>240</v>
      </c>
      <c r="J773" s="37" t="s">
        <v>241</v>
      </c>
      <c r="K773" s="37" t="s">
        <v>1115</v>
      </c>
      <c r="L773" s="37" t="s">
        <v>809</v>
      </c>
    </row>
    <row r="774" spans="1:12" s="31" customFormat="1" ht="18">
      <c r="A774" s="33">
        <v>45010</v>
      </c>
      <c r="B774" s="34">
        <v>13.5</v>
      </c>
      <c r="C774" s="35">
        <v>17.569400000000002</v>
      </c>
      <c r="D774" s="35">
        <v>100.86118</v>
      </c>
      <c r="E774" s="36">
        <v>697530.65976299997</v>
      </c>
      <c r="F774" s="36">
        <v>1943515.37311</v>
      </c>
      <c r="G774" s="37" t="s">
        <v>48</v>
      </c>
      <c r="H774" s="37" t="s">
        <v>239</v>
      </c>
      <c r="I774" s="37" t="s">
        <v>240</v>
      </c>
      <c r="J774" s="37" t="s">
        <v>241</v>
      </c>
      <c r="K774" s="37" t="s">
        <v>1115</v>
      </c>
      <c r="L774" s="37" t="s">
        <v>57</v>
      </c>
    </row>
    <row r="775" spans="1:12" s="31" customFormat="1" ht="18">
      <c r="A775" s="33">
        <v>45010</v>
      </c>
      <c r="B775" s="34">
        <v>13.5</v>
      </c>
      <c r="C775" s="35">
        <v>17.313369999999999</v>
      </c>
      <c r="D775" s="35">
        <v>100.58025000000001</v>
      </c>
      <c r="E775" s="36">
        <v>667942.51774200005</v>
      </c>
      <c r="F775" s="36">
        <v>1914911.4778199999</v>
      </c>
      <c r="G775" s="37" t="s">
        <v>48</v>
      </c>
      <c r="H775" s="37" t="s">
        <v>147</v>
      </c>
      <c r="I775" s="37" t="s">
        <v>240</v>
      </c>
      <c r="J775" s="37" t="s">
        <v>241</v>
      </c>
      <c r="K775" s="37" t="s">
        <v>1116</v>
      </c>
      <c r="L775" s="37" t="s">
        <v>57</v>
      </c>
    </row>
    <row r="776" spans="1:12" s="31" customFormat="1" ht="18">
      <c r="A776" s="33">
        <v>45010</v>
      </c>
      <c r="B776" s="34">
        <v>13.5</v>
      </c>
      <c r="C776" s="35">
        <v>17.044</v>
      </c>
      <c r="D776" s="35">
        <v>100.60975000000001</v>
      </c>
      <c r="E776" s="36">
        <v>671325.76041500003</v>
      </c>
      <c r="F776" s="36">
        <v>1885128.1076199999</v>
      </c>
      <c r="G776" s="37" t="s">
        <v>48</v>
      </c>
      <c r="H776" s="37" t="s">
        <v>836</v>
      </c>
      <c r="I776" s="37" t="s">
        <v>268</v>
      </c>
      <c r="J776" s="37" t="s">
        <v>241</v>
      </c>
      <c r="K776" s="37" t="s">
        <v>1117</v>
      </c>
      <c r="L776" s="37" t="s">
        <v>57</v>
      </c>
    </row>
    <row r="777" spans="1:12" s="31" customFormat="1" ht="18">
      <c r="A777" s="33">
        <v>45010</v>
      </c>
      <c r="B777" s="34">
        <v>13.5</v>
      </c>
      <c r="C777" s="35">
        <v>17.047799999999999</v>
      </c>
      <c r="D777" s="35">
        <v>100.60912999999999</v>
      </c>
      <c r="E777" s="36">
        <v>671256.29643400002</v>
      </c>
      <c r="F777" s="36">
        <v>1885548.0791799999</v>
      </c>
      <c r="G777" s="37" t="s">
        <v>48</v>
      </c>
      <c r="H777" s="37" t="s">
        <v>836</v>
      </c>
      <c r="I777" s="37" t="s">
        <v>268</v>
      </c>
      <c r="J777" s="37" t="s">
        <v>241</v>
      </c>
      <c r="K777" s="37" t="s">
        <v>1117</v>
      </c>
      <c r="L777" s="37" t="s">
        <v>57</v>
      </c>
    </row>
    <row r="778" spans="1:12" s="31" customFormat="1" ht="18">
      <c r="A778" s="33">
        <v>45010</v>
      </c>
      <c r="B778" s="34">
        <v>13.5</v>
      </c>
      <c r="C778" s="35">
        <v>17.047170000000001</v>
      </c>
      <c r="D778" s="35">
        <v>100.72462</v>
      </c>
      <c r="E778" s="36">
        <v>683551.25966600003</v>
      </c>
      <c r="F778" s="36">
        <v>1885583.2476600001</v>
      </c>
      <c r="G778" s="37" t="s">
        <v>48</v>
      </c>
      <c r="H778" s="37" t="s">
        <v>836</v>
      </c>
      <c r="I778" s="37" t="s">
        <v>268</v>
      </c>
      <c r="J778" s="37" t="s">
        <v>241</v>
      </c>
      <c r="K778" s="37" t="s">
        <v>1117</v>
      </c>
      <c r="L778" s="37" t="s">
        <v>57</v>
      </c>
    </row>
    <row r="779" spans="1:12" s="31" customFormat="1" ht="18">
      <c r="A779" s="33">
        <v>45010</v>
      </c>
      <c r="B779" s="34">
        <v>13.5</v>
      </c>
      <c r="C779" s="35">
        <v>17.048850000000002</v>
      </c>
      <c r="D779" s="35">
        <v>100.72253000000001</v>
      </c>
      <c r="E779" s="36">
        <v>683327.12591399997</v>
      </c>
      <c r="F779" s="36">
        <v>1885767.20582</v>
      </c>
      <c r="G779" s="37" t="s">
        <v>48</v>
      </c>
      <c r="H779" s="37" t="s">
        <v>836</v>
      </c>
      <c r="I779" s="37" t="s">
        <v>268</v>
      </c>
      <c r="J779" s="37" t="s">
        <v>241</v>
      </c>
      <c r="K779" s="37" t="s">
        <v>1117</v>
      </c>
      <c r="L779" s="37" t="s">
        <v>57</v>
      </c>
    </row>
    <row r="780" spans="1:12" s="31" customFormat="1" ht="18">
      <c r="A780" s="33">
        <v>45010</v>
      </c>
      <c r="B780" s="34">
        <v>13.5</v>
      </c>
      <c r="C780" s="35">
        <v>17.050999999999998</v>
      </c>
      <c r="D780" s="35">
        <v>100.72405000000001</v>
      </c>
      <c r="E780" s="36">
        <v>683486.83881600003</v>
      </c>
      <c r="F780" s="36">
        <v>1886006.5678399999</v>
      </c>
      <c r="G780" s="37" t="s">
        <v>48</v>
      </c>
      <c r="H780" s="37" t="s">
        <v>836</v>
      </c>
      <c r="I780" s="37" t="s">
        <v>268</v>
      </c>
      <c r="J780" s="37" t="s">
        <v>241</v>
      </c>
      <c r="K780" s="37" t="s">
        <v>1117</v>
      </c>
      <c r="L780" s="37" t="s">
        <v>809</v>
      </c>
    </row>
    <row r="781" spans="1:12" s="31" customFormat="1" ht="18">
      <c r="A781" s="33">
        <v>45010</v>
      </c>
      <c r="B781" s="34">
        <v>13.5</v>
      </c>
      <c r="C781" s="35">
        <v>17.051649999999999</v>
      </c>
      <c r="D781" s="35">
        <v>100.72911999999999</v>
      </c>
      <c r="E781" s="36">
        <v>684025.927363</v>
      </c>
      <c r="F781" s="36">
        <v>1886083.2723099999</v>
      </c>
      <c r="G781" s="37" t="s">
        <v>48</v>
      </c>
      <c r="H781" s="37" t="s">
        <v>836</v>
      </c>
      <c r="I781" s="37" t="s">
        <v>268</v>
      </c>
      <c r="J781" s="37" t="s">
        <v>241</v>
      </c>
      <c r="K781" s="37" t="s">
        <v>1117</v>
      </c>
      <c r="L781" s="37" t="s">
        <v>809</v>
      </c>
    </row>
    <row r="782" spans="1:12" s="31" customFormat="1" ht="18">
      <c r="A782" s="33">
        <v>45010</v>
      </c>
      <c r="B782" s="34">
        <v>13.5</v>
      </c>
      <c r="C782" s="35">
        <v>17.053370000000001</v>
      </c>
      <c r="D782" s="35">
        <v>100.72701000000001</v>
      </c>
      <c r="E782" s="36">
        <v>683799.625566</v>
      </c>
      <c r="F782" s="36">
        <v>1886271.6332</v>
      </c>
      <c r="G782" s="37" t="s">
        <v>48</v>
      </c>
      <c r="H782" s="37" t="s">
        <v>836</v>
      </c>
      <c r="I782" s="37" t="s">
        <v>268</v>
      </c>
      <c r="J782" s="37" t="s">
        <v>241</v>
      </c>
      <c r="K782" s="37" t="s">
        <v>1117</v>
      </c>
      <c r="L782" s="37" t="s">
        <v>57</v>
      </c>
    </row>
    <row r="783" spans="1:12" s="31" customFormat="1" ht="18">
      <c r="A783" s="33">
        <v>45010</v>
      </c>
      <c r="B783" s="34">
        <v>13.5</v>
      </c>
      <c r="C783" s="35">
        <v>13.11276</v>
      </c>
      <c r="D783" s="35">
        <v>99.610789999999994</v>
      </c>
      <c r="E783" s="36">
        <v>566206.00152399996</v>
      </c>
      <c r="F783" s="36">
        <v>1449685.54134</v>
      </c>
      <c r="G783" s="37" t="s">
        <v>48</v>
      </c>
      <c r="H783" s="37" t="s">
        <v>1118</v>
      </c>
      <c r="I783" s="37" t="s">
        <v>1119</v>
      </c>
      <c r="J783" s="37" t="s">
        <v>1120</v>
      </c>
      <c r="K783" s="37" t="s">
        <v>1121</v>
      </c>
      <c r="L783" s="37" t="s">
        <v>57</v>
      </c>
    </row>
    <row r="784" spans="1:12" s="31" customFormat="1" ht="18">
      <c r="A784" s="33">
        <v>45010</v>
      </c>
      <c r="B784" s="34">
        <v>13.5</v>
      </c>
      <c r="C784" s="35">
        <v>16.252079999999999</v>
      </c>
      <c r="D784" s="35">
        <v>101.27851</v>
      </c>
      <c r="E784" s="36">
        <v>743527.87777699996</v>
      </c>
      <c r="F784" s="36">
        <v>1798175.07375</v>
      </c>
      <c r="G784" s="37" t="s">
        <v>48</v>
      </c>
      <c r="H784" s="37" t="s">
        <v>504</v>
      </c>
      <c r="I784" s="37" t="s">
        <v>355</v>
      </c>
      <c r="J784" s="37" t="s">
        <v>290</v>
      </c>
      <c r="K784" s="37" t="s">
        <v>505</v>
      </c>
      <c r="L784" s="37" t="s">
        <v>57</v>
      </c>
    </row>
    <row r="785" spans="1:12" s="31" customFormat="1" ht="18">
      <c r="A785" s="33">
        <v>45010</v>
      </c>
      <c r="B785" s="34">
        <v>13.5</v>
      </c>
      <c r="C785" s="35">
        <v>16.252690000000001</v>
      </c>
      <c r="D785" s="35">
        <v>101.2831</v>
      </c>
      <c r="E785" s="36">
        <v>744017.92534700001</v>
      </c>
      <c r="F785" s="36">
        <v>1798248.06645</v>
      </c>
      <c r="G785" s="37" t="s">
        <v>48</v>
      </c>
      <c r="H785" s="37" t="s">
        <v>504</v>
      </c>
      <c r="I785" s="37" t="s">
        <v>355</v>
      </c>
      <c r="J785" s="37" t="s">
        <v>290</v>
      </c>
      <c r="K785" s="37" t="s">
        <v>505</v>
      </c>
      <c r="L785" s="37" t="s">
        <v>57</v>
      </c>
    </row>
    <row r="786" spans="1:12" s="31" customFormat="1" ht="18">
      <c r="A786" s="33">
        <v>45010</v>
      </c>
      <c r="B786" s="34">
        <v>13.5</v>
      </c>
      <c r="C786" s="35">
        <v>16.255099999999999</v>
      </c>
      <c r="D786" s="35">
        <v>101.27540999999999</v>
      </c>
      <c r="E786" s="36">
        <v>743192.68302999996</v>
      </c>
      <c r="F786" s="36">
        <v>1798505.6723799999</v>
      </c>
      <c r="G786" s="37" t="s">
        <v>48</v>
      </c>
      <c r="H786" s="37" t="s">
        <v>504</v>
      </c>
      <c r="I786" s="37" t="s">
        <v>355</v>
      </c>
      <c r="J786" s="37" t="s">
        <v>290</v>
      </c>
      <c r="K786" s="37" t="s">
        <v>505</v>
      </c>
      <c r="L786" s="37" t="s">
        <v>57</v>
      </c>
    </row>
    <row r="787" spans="1:12" s="31" customFormat="1" ht="18">
      <c r="A787" s="33">
        <v>45010</v>
      </c>
      <c r="B787" s="34">
        <v>13.5</v>
      </c>
      <c r="C787" s="35">
        <v>16.25601</v>
      </c>
      <c r="D787" s="35">
        <v>101.27800999999999</v>
      </c>
      <c r="E787" s="36">
        <v>743469.57007899997</v>
      </c>
      <c r="F787" s="36">
        <v>1798609.4953600001</v>
      </c>
      <c r="G787" s="37" t="s">
        <v>48</v>
      </c>
      <c r="H787" s="37" t="s">
        <v>504</v>
      </c>
      <c r="I787" s="37" t="s">
        <v>355</v>
      </c>
      <c r="J787" s="37" t="s">
        <v>290</v>
      </c>
      <c r="K787" s="37" t="s">
        <v>505</v>
      </c>
      <c r="L787" s="37" t="s">
        <v>57</v>
      </c>
    </row>
    <row r="788" spans="1:12" s="31" customFormat="1" ht="18">
      <c r="A788" s="33">
        <v>45010</v>
      </c>
      <c r="B788" s="34">
        <v>13.5</v>
      </c>
      <c r="C788" s="35">
        <v>16.25629</v>
      </c>
      <c r="D788" s="35">
        <v>101.28469</v>
      </c>
      <c r="E788" s="36">
        <v>744183.49109599995</v>
      </c>
      <c r="F788" s="36">
        <v>1798648.4545400001</v>
      </c>
      <c r="G788" s="37" t="s">
        <v>48</v>
      </c>
      <c r="H788" s="37" t="s">
        <v>504</v>
      </c>
      <c r="I788" s="37" t="s">
        <v>355</v>
      </c>
      <c r="J788" s="37" t="s">
        <v>290</v>
      </c>
      <c r="K788" s="37" t="s">
        <v>505</v>
      </c>
      <c r="L788" s="37" t="s">
        <v>57</v>
      </c>
    </row>
    <row r="789" spans="1:12" s="31" customFormat="1" ht="18">
      <c r="A789" s="33">
        <v>45010</v>
      </c>
      <c r="B789" s="34">
        <v>13.5</v>
      </c>
      <c r="C789" s="35">
        <v>16.257239999999999</v>
      </c>
      <c r="D789" s="35">
        <v>101.28728</v>
      </c>
      <c r="E789" s="36">
        <v>744459.25456000003</v>
      </c>
      <c r="F789" s="36">
        <v>1798756.7066500001</v>
      </c>
      <c r="G789" s="37" t="s">
        <v>48</v>
      </c>
      <c r="H789" s="37" t="s">
        <v>504</v>
      </c>
      <c r="I789" s="37" t="s">
        <v>355</v>
      </c>
      <c r="J789" s="37" t="s">
        <v>290</v>
      </c>
      <c r="K789" s="37" t="s">
        <v>505</v>
      </c>
      <c r="L789" s="37" t="s">
        <v>57</v>
      </c>
    </row>
    <row r="790" spans="1:12" s="31" customFormat="1" ht="18">
      <c r="A790" s="33">
        <v>45010</v>
      </c>
      <c r="B790" s="34">
        <v>13.5</v>
      </c>
      <c r="C790" s="35">
        <v>16.260850000000001</v>
      </c>
      <c r="D790" s="35">
        <v>101.28912</v>
      </c>
      <c r="E790" s="36">
        <v>744651.52605900005</v>
      </c>
      <c r="F790" s="36">
        <v>1799158.5059400001</v>
      </c>
      <c r="G790" s="37" t="s">
        <v>48</v>
      </c>
      <c r="H790" s="37" t="s">
        <v>504</v>
      </c>
      <c r="I790" s="37" t="s">
        <v>355</v>
      </c>
      <c r="J790" s="37" t="s">
        <v>290</v>
      </c>
      <c r="K790" s="37" t="s">
        <v>505</v>
      </c>
      <c r="L790" s="37" t="s">
        <v>57</v>
      </c>
    </row>
    <row r="791" spans="1:12" s="31" customFormat="1" ht="18">
      <c r="A791" s="33">
        <v>45010</v>
      </c>
      <c r="B791" s="34">
        <v>13.5</v>
      </c>
      <c r="C791" s="35">
        <v>16.261189999999999</v>
      </c>
      <c r="D791" s="35">
        <v>101.28691999999999</v>
      </c>
      <c r="E791" s="36">
        <v>744415.87235900003</v>
      </c>
      <c r="F791" s="36">
        <v>1799193.5094600001</v>
      </c>
      <c r="G791" s="37" t="s">
        <v>48</v>
      </c>
      <c r="H791" s="37" t="s">
        <v>504</v>
      </c>
      <c r="I791" s="37" t="s">
        <v>355</v>
      </c>
      <c r="J791" s="37" t="s">
        <v>290</v>
      </c>
      <c r="K791" s="37" t="s">
        <v>505</v>
      </c>
      <c r="L791" s="37" t="s">
        <v>57</v>
      </c>
    </row>
    <row r="792" spans="1:12" s="31" customFormat="1" ht="18">
      <c r="A792" s="33">
        <v>45010</v>
      </c>
      <c r="B792" s="34">
        <v>13.5</v>
      </c>
      <c r="C792" s="35">
        <v>16.277280000000001</v>
      </c>
      <c r="D792" s="35">
        <v>101.20029</v>
      </c>
      <c r="E792" s="36">
        <v>735134.13118300005</v>
      </c>
      <c r="F792" s="36">
        <v>1800872.8381099999</v>
      </c>
      <c r="G792" s="37" t="s">
        <v>48</v>
      </c>
      <c r="H792" s="37" t="s">
        <v>507</v>
      </c>
      <c r="I792" s="37" t="s">
        <v>355</v>
      </c>
      <c r="J792" s="37" t="s">
        <v>290</v>
      </c>
      <c r="K792" s="37" t="s">
        <v>505</v>
      </c>
      <c r="L792" s="37" t="s">
        <v>57</v>
      </c>
    </row>
    <row r="793" spans="1:12" s="31" customFormat="1" ht="18">
      <c r="A793" s="33">
        <v>45010</v>
      </c>
      <c r="B793" s="34">
        <v>13.5</v>
      </c>
      <c r="C793" s="35">
        <v>16.281870000000001</v>
      </c>
      <c r="D793" s="35">
        <v>101.205</v>
      </c>
      <c r="E793" s="36">
        <v>735632.19263900002</v>
      </c>
      <c r="F793" s="36">
        <v>1801386.3193000001</v>
      </c>
      <c r="G793" s="37" t="s">
        <v>48</v>
      </c>
      <c r="H793" s="37" t="s">
        <v>507</v>
      </c>
      <c r="I793" s="37" t="s">
        <v>355</v>
      </c>
      <c r="J793" s="37" t="s">
        <v>290</v>
      </c>
      <c r="K793" s="37" t="s">
        <v>505</v>
      </c>
      <c r="L793" s="37" t="s">
        <v>57</v>
      </c>
    </row>
    <row r="794" spans="1:12" s="31" customFormat="1" ht="18">
      <c r="A794" s="33">
        <v>45010</v>
      </c>
      <c r="B794" s="34">
        <v>13.5</v>
      </c>
      <c r="C794" s="35">
        <v>16.285129999999999</v>
      </c>
      <c r="D794" s="35">
        <v>101.19955</v>
      </c>
      <c r="E794" s="36">
        <v>735045.66192500002</v>
      </c>
      <c r="F794" s="36">
        <v>1801740.8755699999</v>
      </c>
      <c r="G794" s="37" t="s">
        <v>48</v>
      </c>
      <c r="H794" s="37" t="s">
        <v>507</v>
      </c>
      <c r="I794" s="37" t="s">
        <v>355</v>
      </c>
      <c r="J794" s="37" t="s">
        <v>290</v>
      </c>
      <c r="K794" s="37" t="s">
        <v>505</v>
      </c>
      <c r="L794" s="37" t="s">
        <v>57</v>
      </c>
    </row>
    <row r="795" spans="1:12" s="31" customFormat="1" ht="18">
      <c r="A795" s="33">
        <v>45010</v>
      </c>
      <c r="B795" s="34">
        <v>13.5</v>
      </c>
      <c r="C795" s="35">
        <v>16.285789999999999</v>
      </c>
      <c r="D795" s="35">
        <v>101.20458000000001</v>
      </c>
      <c r="E795" s="36">
        <v>735582.60796599998</v>
      </c>
      <c r="F795" s="36">
        <v>1801819.7271799999</v>
      </c>
      <c r="G795" s="37" t="s">
        <v>48</v>
      </c>
      <c r="H795" s="37" t="s">
        <v>507</v>
      </c>
      <c r="I795" s="37" t="s">
        <v>355</v>
      </c>
      <c r="J795" s="37" t="s">
        <v>290</v>
      </c>
      <c r="K795" s="37" t="s">
        <v>505</v>
      </c>
      <c r="L795" s="37" t="s">
        <v>57</v>
      </c>
    </row>
    <row r="796" spans="1:12" s="31" customFormat="1" ht="18">
      <c r="A796" s="33">
        <v>45010</v>
      </c>
      <c r="B796" s="34">
        <v>13.5</v>
      </c>
      <c r="C796" s="35">
        <v>16.30284</v>
      </c>
      <c r="D796" s="35">
        <v>101.27436</v>
      </c>
      <c r="E796" s="36">
        <v>743021.57889400003</v>
      </c>
      <c r="F796" s="36">
        <v>1803788.8266799999</v>
      </c>
      <c r="G796" s="37" t="s">
        <v>48</v>
      </c>
      <c r="H796" s="37" t="s">
        <v>506</v>
      </c>
      <c r="I796" s="37" t="s">
        <v>355</v>
      </c>
      <c r="J796" s="37" t="s">
        <v>290</v>
      </c>
      <c r="K796" s="37" t="s">
        <v>505</v>
      </c>
      <c r="L796" s="37" t="s">
        <v>57</v>
      </c>
    </row>
    <row r="797" spans="1:12" s="31" customFormat="1" ht="18">
      <c r="A797" s="33">
        <v>45010</v>
      </c>
      <c r="B797" s="34">
        <v>13.5</v>
      </c>
      <c r="C797" s="35">
        <v>16.306760000000001</v>
      </c>
      <c r="D797" s="35">
        <v>101.27382</v>
      </c>
      <c r="E797" s="36">
        <v>742959.01566100004</v>
      </c>
      <c r="F797" s="36">
        <v>1804222.0938299999</v>
      </c>
      <c r="G797" s="37" t="s">
        <v>48</v>
      </c>
      <c r="H797" s="37" t="s">
        <v>506</v>
      </c>
      <c r="I797" s="37" t="s">
        <v>355</v>
      </c>
      <c r="J797" s="37" t="s">
        <v>290</v>
      </c>
      <c r="K797" s="37" t="s">
        <v>505</v>
      </c>
      <c r="L797" s="37" t="s">
        <v>57</v>
      </c>
    </row>
    <row r="798" spans="1:12" s="31" customFormat="1" ht="18">
      <c r="A798" s="33">
        <v>45010</v>
      </c>
      <c r="B798" s="34">
        <v>13.5</v>
      </c>
      <c r="C798" s="35">
        <v>16.307390000000002</v>
      </c>
      <c r="D798" s="35">
        <v>101.27858999999999</v>
      </c>
      <c r="E798" s="36">
        <v>743468.14156899997</v>
      </c>
      <c r="F798" s="36">
        <v>1804297.52052</v>
      </c>
      <c r="G798" s="37" t="s">
        <v>48</v>
      </c>
      <c r="H798" s="37" t="s">
        <v>506</v>
      </c>
      <c r="I798" s="37" t="s">
        <v>355</v>
      </c>
      <c r="J798" s="37" t="s">
        <v>290</v>
      </c>
      <c r="K798" s="37" t="s">
        <v>505</v>
      </c>
      <c r="L798" s="37" t="s">
        <v>57</v>
      </c>
    </row>
    <row r="799" spans="1:12" s="31" customFormat="1" ht="18">
      <c r="A799" s="33">
        <v>45010</v>
      </c>
      <c r="B799" s="34">
        <v>13.5</v>
      </c>
      <c r="C799" s="35">
        <v>15.918530000000001</v>
      </c>
      <c r="D799" s="35">
        <v>100.89064999999999</v>
      </c>
      <c r="E799" s="36">
        <v>702396.79553300003</v>
      </c>
      <c r="F799" s="36">
        <v>1760839.7778400001</v>
      </c>
      <c r="G799" s="37" t="s">
        <v>48</v>
      </c>
      <c r="H799" s="37" t="s">
        <v>747</v>
      </c>
      <c r="I799" s="37" t="s">
        <v>634</v>
      </c>
      <c r="J799" s="37" t="s">
        <v>290</v>
      </c>
      <c r="K799" s="37" t="s">
        <v>1122</v>
      </c>
      <c r="L799" s="37" t="s">
        <v>57</v>
      </c>
    </row>
    <row r="800" spans="1:12" s="31" customFormat="1" ht="18">
      <c r="A800" s="33">
        <v>45010</v>
      </c>
      <c r="B800" s="34">
        <v>13.5</v>
      </c>
      <c r="C800" s="35">
        <v>16.882930000000002</v>
      </c>
      <c r="D800" s="35">
        <v>101.39249</v>
      </c>
      <c r="E800" s="36">
        <v>754883.95823800005</v>
      </c>
      <c r="F800" s="36">
        <v>1868150.3632799999</v>
      </c>
      <c r="G800" s="37" t="s">
        <v>48</v>
      </c>
      <c r="H800" s="37" t="s">
        <v>529</v>
      </c>
      <c r="I800" s="37" t="s">
        <v>530</v>
      </c>
      <c r="J800" s="37" t="s">
        <v>290</v>
      </c>
      <c r="K800" s="37" t="s">
        <v>531</v>
      </c>
      <c r="L800" s="37" t="s">
        <v>809</v>
      </c>
    </row>
    <row r="801" spans="1:12" s="31" customFormat="1" ht="18">
      <c r="A801" s="33">
        <v>45010</v>
      </c>
      <c r="B801" s="34">
        <v>13.5</v>
      </c>
      <c r="C801" s="35">
        <v>16.88355</v>
      </c>
      <c r="D801" s="35">
        <v>101.39735</v>
      </c>
      <c r="E801" s="36">
        <v>755401.13658000005</v>
      </c>
      <c r="F801" s="36">
        <v>1868225.29226</v>
      </c>
      <c r="G801" s="37" t="s">
        <v>48</v>
      </c>
      <c r="H801" s="37" t="s">
        <v>529</v>
      </c>
      <c r="I801" s="37" t="s">
        <v>530</v>
      </c>
      <c r="J801" s="37" t="s">
        <v>290</v>
      </c>
      <c r="K801" s="37" t="s">
        <v>531</v>
      </c>
      <c r="L801" s="37" t="s">
        <v>57</v>
      </c>
    </row>
    <row r="802" spans="1:12" s="31" customFormat="1" ht="18">
      <c r="A802" s="33">
        <v>45010</v>
      </c>
      <c r="B802" s="34">
        <v>13.5</v>
      </c>
      <c r="C802" s="35">
        <v>16.891549999999999</v>
      </c>
      <c r="D802" s="35">
        <v>101.39653</v>
      </c>
      <c r="E802" s="36">
        <v>755302.96797799994</v>
      </c>
      <c r="F802" s="36">
        <v>1869109.8681000001</v>
      </c>
      <c r="G802" s="37" t="s">
        <v>48</v>
      </c>
      <c r="H802" s="37" t="s">
        <v>529</v>
      </c>
      <c r="I802" s="37" t="s">
        <v>530</v>
      </c>
      <c r="J802" s="37" t="s">
        <v>290</v>
      </c>
      <c r="K802" s="37" t="s">
        <v>531</v>
      </c>
      <c r="L802" s="37" t="s">
        <v>57</v>
      </c>
    </row>
    <row r="803" spans="1:12" s="31" customFormat="1" ht="18">
      <c r="A803" s="33">
        <v>45010</v>
      </c>
      <c r="B803" s="34">
        <v>13.5</v>
      </c>
      <c r="C803" s="35">
        <v>16.910229999999999</v>
      </c>
      <c r="D803" s="35">
        <v>101.41531999999999</v>
      </c>
      <c r="E803" s="36">
        <v>757280.30124099995</v>
      </c>
      <c r="F803" s="36">
        <v>1871202.3093099999</v>
      </c>
      <c r="G803" s="37" t="s">
        <v>48</v>
      </c>
      <c r="H803" s="37" t="s">
        <v>529</v>
      </c>
      <c r="I803" s="37" t="s">
        <v>530</v>
      </c>
      <c r="J803" s="37" t="s">
        <v>290</v>
      </c>
      <c r="K803" s="37" t="s">
        <v>531</v>
      </c>
      <c r="L803" s="37" t="s">
        <v>57</v>
      </c>
    </row>
    <row r="804" spans="1:12" s="31" customFormat="1" ht="18">
      <c r="A804" s="33">
        <v>45010</v>
      </c>
      <c r="B804" s="34">
        <v>13.5</v>
      </c>
      <c r="C804" s="35">
        <v>17.082560000000001</v>
      </c>
      <c r="D804" s="35">
        <v>101.40012</v>
      </c>
      <c r="E804" s="36">
        <v>755426.65236199996</v>
      </c>
      <c r="F804" s="36">
        <v>1890260.4639999999</v>
      </c>
      <c r="G804" s="37" t="s">
        <v>48</v>
      </c>
      <c r="H804" s="37" t="s">
        <v>532</v>
      </c>
      <c r="I804" s="37" t="s">
        <v>479</v>
      </c>
      <c r="J804" s="37" t="s">
        <v>290</v>
      </c>
      <c r="K804" s="37" t="s">
        <v>533</v>
      </c>
      <c r="L804" s="37" t="s">
        <v>809</v>
      </c>
    </row>
    <row r="805" spans="1:12" s="31" customFormat="1" ht="18">
      <c r="A805" s="33">
        <v>45010</v>
      </c>
      <c r="B805" s="34">
        <v>13.5</v>
      </c>
      <c r="C805" s="35">
        <v>17.086539999999999</v>
      </c>
      <c r="D805" s="35">
        <v>101.39943</v>
      </c>
      <c r="E805" s="36">
        <v>755347.76100199996</v>
      </c>
      <c r="F805" s="36">
        <v>1890700.17245</v>
      </c>
      <c r="G805" s="37" t="s">
        <v>48</v>
      </c>
      <c r="H805" s="37" t="s">
        <v>532</v>
      </c>
      <c r="I805" s="37" t="s">
        <v>479</v>
      </c>
      <c r="J805" s="37" t="s">
        <v>290</v>
      </c>
      <c r="K805" s="37" t="s">
        <v>533</v>
      </c>
      <c r="L805" s="37" t="s">
        <v>57</v>
      </c>
    </row>
    <row r="806" spans="1:12" s="31" customFormat="1" ht="18">
      <c r="A806" s="33">
        <v>45010</v>
      </c>
      <c r="B806" s="34">
        <v>13.5</v>
      </c>
      <c r="C806" s="35">
        <v>15.73259</v>
      </c>
      <c r="D806" s="35">
        <v>101.26749</v>
      </c>
      <c r="E806" s="36">
        <v>742976.82055199996</v>
      </c>
      <c r="F806" s="36">
        <v>1740660.4897100001</v>
      </c>
      <c r="G806" s="37" t="s">
        <v>48</v>
      </c>
      <c r="H806" s="37" t="s">
        <v>1123</v>
      </c>
      <c r="I806" s="37" t="s">
        <v>746</v>
      </c>
      <c r="J806" s="37" t="s">
        <v>290</v>
      </c>
      <c r="K806" s="37" t="s">
        <v>1124</v>
      </c>
      <c r="L806" s="37" t="s">
        <v>809</v>
      </c>
    </row>
    <row r="807" spans="1:12" s="31" customFormat="1" ht="18">
      <c r="A807" s="33">
        <v>45010</v>
      </c>
      <c r="B807" s="34">
        <v>13.5</v>
      </c>
      <c r="C807" s="35">
        <v>15.732900000000001</v>
      </c>
      <c r="D807" s="35">
        <v>101.26456</v>
      </c>
      <c r="E807" s="36">
        <v>742662.34286800004</v>
      </c>
      <c r="F807" s="36">
        <v>1740691.4321099999</v>
      </c>
      <c r="G807" s="37" t="s">
        <v>48</v>
      </c>
      <c r="H807" s="37" t="s">
        <v>1123</v>
      </c>
      <c r="I807" s="37" t="s">
        <v>746</v>
      </c>
      <c r="J807" s="37" t="s">
        <v>290</v>
      </c>
      <c r="K807" s="37" t="s">
        <v>1124</v>
      </c>
      <c r="L807" s="37" t="s">
        <v>57</v>
      </c>
    </row>
    <row r="808" spans="1:12" s="31" customFormat="1" ht="18">
      <c r="A808" s="33">
        <v>45010</v>
      </c>
      <c r="B808" s="34">
        <v>13.5</v>
      </c>
      <c r="C808" s="35">
        <v>15.799149999999999</v>
      </c>
      <c r="D808" s="35">
        <v>101.13874</v>
      </c>
      <c r="E808" s="36">
        <v>729099.97005</v>
      </c>
      <c r="F808" s="36">
        <v>1747883.25612</v>
      </c>
      <c r="G808" s="37" t="s">
        <v>48</v>
      </c>
      <c r="H808" s="37" t="s">
        <v>1125</v>
      </c>
      <c r="I808" s="37" t="s">
        <v>746</v>
      </c>
      <c r="J808" s="37" t="s">
        <v>290</v>
      </c>
      <c r="K808" s="37" t="s">
        <v>1124</v>
      </c>
      <c r="L808" s="37" t="s">
        <v>57</v>
      </c>
    </row>
    <row r="809" spans="1:12" s="31" customFormat="1" ht="18">
      <c r="A809" s="33">
        <v>45010</v>
      </c>
      <c r="B809" s="34">
        <v>13.5</v>
      </c>
      <c r="C809" s="35">
        <v>16.81701</v>
      </c>
      <c r="D809" s="35">
        <v>101.58723999999999</v>
      </c>
      <c r="E809" s="36">
        <v>775738.61329999997</v>
      </c>
      <c r="F809" s="36">
        <v>1861113.9971799999</v>
      </c>
      <c r="G809" s="37" t="s">
        <v>48</v>
      </c>
      <c r="H809" s="37" t="s">
        <v>288</v>
      </c>
      <c r="I809" s="37" t="s">
        <v>288</v>
      </c>
      <c r="J809" s="37" t="s">
        <v>290</v>
      </c>
      <c r="K809" s="37" t="s">
        <v>1126</v>
      </c>
      <c r="L809" s="37" t="s">
        <v>57</v>
      </c>
    </row>
    <row r="810" spans="1:12" s="31" customFormat="1" ht="18">
      <c r="A810" s="33">
        <v>45010</v>
      </c>
      <c r="B810" s="34">
        <v>13.5</v>
      </c>
      <c r="C810" s="35">
        <v>16.49286</v>
      </c>
      <c r="D810" s="35">
        <v>101.02571</v>
      </c>
      <c r="E810" s="36">
        <v>716232.68131599994</v>
      </c>
      <c r="F810" s="36">
        <v>1824539.5750200001</v>
      </c>
      <c r="G810" s="37" t="s">
        <v>48</v>
      </c>
      <c r="H810" s="37" t="s">
        <v>1127</v>
      </c>
      <c r="I810" s="37" t="s">
        <v>475</v>
      </c>
      <c r="J810" s="37" t="s">
        <v>290</v>
      </c>
      <c r="K810" s="37" t="s">
        <v>684</v>
      </c>
      <c r="L810" s="37" t="s">
        <v>57</v>
      </c>
    </row>
    <row r="811" spans="1:12" s="31" customFormat="1" ht="18">
      <c r="A811" s="33">
        <v>45010</v>
      </c>
      <c r="B811" s="34">
        <v>13.5</v>
      </c>
      <c r="C811" s="35">
        <v>16.499089999999999</v>
      </c>
      <c r="D811" s="35">
        <v>101.01322</v>
      </c>
      <c r="E811" s="36">
        <v>714892.09969199996</v>
      </c>
      <c r="F811" s="36">
        <v>1825215.7434799999</v>
      </c>
      <c r="G811" s="37" t="s">
        <v>48</v>
      </c>
      <c r="H811" s="37" t="s">
        <v>1127</v>
      </c>
      <c r="I811" s="37" t="s">
        <v>475</v>
      </c>
      <c r="J811" s="37" t="s">
        <v>290</v>
      </c>
      <c r="K811" s="37" t="s">
        <v>684</v>
      </c>
      <c r="L811" s="37" t="s">
        <v>57</v>
      </c>
    </row>
    <row r="812" spans="1:12" s="31" customFormat="1" ht="18">
      <c r="A812" s="33">
        <v>45010</v>
      </c>
      <c r="B812" s="34">
        <v>13.5</v>
      </c>
      <c r="C812" s="35">
        <v>16.499870000000001</v>
      </c>
      <c r="D812" s="35">
        <v>101.01915</v>
      </c>
      <c r="E812" s="36">
        <v>715524.42742199998</v>
      </c>
      <c r="F812" s="36">
        <v>1825308.4026299999</v>
      </c>
      <c r="G812" s="37" t="s">
        <v>48</v>
      </c>
      <c r="H812" s="37" t="s">
        <v>1127</v>
      </c>
      <c r="I812" s="37" t="s">
        <v>475</v>
      </c>
      <c r="J812" s="37" t="s">
        <v>290</v>
      </c>
      <c r="K812" s="37" t="s">
        <v>684</v>
      </c>
      <c r="L812" s="37" t="s">
        <v>57</v>
      </c>
    </row>
    <row r="813" spans="1:12" s="31" customFormat="1" ht="18">
      <c r="A813" s="33">
        <v>45010</v>
      </c>
      <c r="B813" s="34">
        <v>13.5</v>
      </c>
      <c r="C813" s="35">
        <v>16.503730000000001</v>
      </c>
      <c r="D813" s="35">
        <v>101.01851000000001</v>
      </c>
      <c r="E813" s="36">
        <v>715451.81296500005</v>
      </c>
      <c r="F813" s="36">
        <v>1825734.9341500001</v>
      </c>
      <c r="G813" s="37" t="s">
        <v>48</v>
      </c>
      <c r="H813" s="37" t="s">
        <v>1127</v>
      </c>
      <c r="I813" s="37" t="s">
        <v>475</v>
      </c>
      <c r="J813" s="37" t="s">
        <v>290</v>
      </c>
      <c r="K813" s="37" t="s">
        <v>684</v>
      </c>
      <c r="L813" s="37" t="s">
        <v>57</v>
      </c>
    </row>
    <row r="814" spans="1:12" s="31" customFormat="1" ht="18">
      <c r="A814" s="33">
        <v>45010</v>
      </c>
      <c r="B814" s="34">
        <v>13.5</v>
      </c>
      <c r="C814" s="35">
        <v>16.50686</v>
      </c>
      <c r="D814" s="35">
        <v>101.01237</v>
      </c>
      <c r="E814" s="36">
        <v>714792.75525499997</v>
      </c>
      <c r="F814" s="36">
        <v>1826074.8001699999</v>
      </c>
      <c r="G814" s="37" t="s">
        <v>48</v>
      </c>
      <c r="H814" s="37" t="s">
        <v>1127</v>
      </c>
      <c r="I814" s="37" t="s">
        <v>475</v>
      </c>
      <c r="J814" s="37" t="s">
        <v>290</v>
      </c>
      <c r="K814" s="37" t="s">
        <v>684</v>
      </c>
      <c r="L814" s="37" t="s">
        <v>57</v>
      </c>
    </row>
    <row r="815" spans="1:12" s="31" customFormat="1" ht="18">
      <c r="A815" s="33">
        <v>45010</v>
      </c>
      <c r="B815" s="34">
        <v>13.5</v>
      </c>
      <c r="C815" s="35">
        <v>18.4483</v>
      </c>
      <c r="D815" s="35">
        <v>100.24626000000001</v>
      </c>
      <c r="E815" s="36">
        <v>631603.31122699997</v>
      </c>
      <c r="F815" s="36">
        <v>2040237.8430399999</v>
      </c>
      <c r="G815" s="37" t="s">
        <v>48</v>
      </c>
      <c r="H815" s="37" t="s">
        <v>874</v>
      </c>
      <c r="I815" s="37" t="s">
        <v>179</v>
      </c>
      <c r="J815" s="37" t="s">
        <v>122</v>
      </c>
      <c r="K815" s="37" t="s">
        <v>1128</v>
      </c>
      <c r="L815" s="37" t="s">
        <v>57</v>
      </c>
    </row>
    <row r="816" spans="1:12" s="31" customFormat="1" ht="18">
      <c r="A816" s="33">
        <v>45010</v>
      </c>
      <c r="B816" s="34">
        <v>13.5</v>
      </c>
      <c r="C816" s="35">
        <v>18.439330000000002</v>
      </c>
      <c r="D816" s="35">
        <v>100.38531</v>
      </c>
      <c r="E816" s="36">
        <v>646296.57989499997</v>
      </c>
      <c r="F816" s="36">
        <v>2039351.90013</v>
      </c>
      <c r="G816" s="37" t="s">
        <v>48</v>
      </c>
      <c r="H816" s="37" t="s">
        <v>540</v>
      </c>
      <c r="I816" s="37" t="s">
        <v>179</v>
      </c>
      <c r="J816" s="37" t="s">
        <v>122</v>
      </c>
      <c r="K816" s="37" t="s">
        <v>541</v>
      </c>
      <c r="L816" s="37" t="s">
        <v>809</v>
      </c>
    </row>
    <row r="817" spans="1:12" s="31" customFormat="1" ht="18">
      <c r="A817" s="33">
        <v>45010</v>
      </c>
      <c r="B817" s="34">
        <v>13.5</v>
      </c>
      <c r="C817" s="35">
        <v>18.443159999999999</v>
      </c>
      <c r="D817" s="35">
        <v>100.3849</v>
      </c>
      <c r="E817" s="36">
        <v>646250.03330600006</v>
      </c>
      <c r="F817" s="36">
        <v>2039775.42444</v>
      </c>
      <c r="G817" s="37" t="s">
        <v>48</v>
      </c>
      <c r="H817" s="37" t="s">
        <v>540</v>
      </c>
      <c r="I817" s="37" t="s">
        <v>179</v>
      </c>
      <c r="J817" s="37" t="s">
        <v>122</v>
      </c>
      <c r="K817" s="37" t="s">
        <v>541</v>
      </c>
      <c r="L817" s="37" t="s">
        <v>809</v>
      </c>
    </row>
    <row r="818" spans="1:12" s="31" customFormat="1" ht="18">
      <c r="A818" s="33">
        <v>45010</v>
      </c>
      <c r="B818" s="34">
        <v>13.5</v>
      </c>
      <c r="C818" s="35">
        <v>18.470610000000001</v>
      </c>
      <c r="D818" s="35">
        <v>100.35678</v>
      </c>
      <c r="E818" s="36">
        <v>643257.23784099997</v>
      </c>
      <c r="F818" s="36">
        <v>2042790.7309600001</v>
      </c>
      <c r="G818" s="37" t="s">
        <v>48</v>
      </c>
      <c r="H818" s="37" t="s">
        <v>540</v>
      </c>
      <c r="I818" s="37" t="s">
        <v>179</v>
      </c>
      <c r="J818" s="37" t="s">
        <v>122</v>
      </c>
      <c r="K818" s="37" t="s">
        <v>541</v>
      </c>
      <c r="L818" s="37" t="s">
        <v>57</v>
      </c>
    </row>
    <row r="819" spans="1:12" s="31" customFormat="1" ht="18">
      <c r="A819" s="33">
        <v>45010</v>
      </c>
      <c r="B819" s="34">
        <v>13.5</v>
      </c>
      <c r="C819" s="35">
        <v>18.47692</v>
      </c>
      <c r="D819" s="35">
        <v>100.37524000000001</v>
      </c>
      <c r="E819" s="36">
        <v>645201.34606500005</v>
      </c>
      <c r="F819" s="36">
        <v>2043503.7687299999</v>
      </c>
      <c r="G819" s="37" t="s">
        <v>48</v>
      </c>
      <c r="H819" s="37" t="s">
        <v>540</v>
      </c>
      <c r="I819" s="37" t="s">
        <v>179</v>
      </c>
      <c r="J819" s="37" t="s">
        <v>122</v>
      </c>
      <c r="K819" s="37" t="s">
        <v>541</v>
      </c>
      <c r="L819" s="37" t="s">
        <v>809</v>
      </c>
    </row>
    <row r="820" spans="1:12" s="31" customFormat="1" ht="18">
      <c r="A820" s="33">
        <v>45010</v>
      </c>
      <c r="B820" s="34">
        <v>13.5</v>
      </c>
      <c r="C820" s="35">
        <v>18.49023</v>
      </c>
      <c r="D820" s="35">
        <v>100.29984</v>
      </c>
      <c r="E820" s="36">
        <v>637228.69515599997</v>
      </c>
      <c r="F820" s="36">
        <v>2044917.7972800001</v>
      </c>
      <c r="G820" s="37" t="s">
        <v>48</v>
      </c>
      <c r="H820" s="37" t="s">
        <v>540</v>
      </c>
      <c r="I820" s="37" t="s">
        <v>179</v>
      </c>
      <c r="J820" s="37" t="s">
        <v>122</v>
      </c>
      <c r="K820" s="37" t="s">
        <v>541</v>
      </c>
      <c r="L820" s="37" t="s">
        <v>57</v>
      </c>
    </row>
    <row r="821" spans="1:12" s="31" customFormat="1" ht="18">
      <c r="A821" s="33">
        <v>45010</v>
      </c>
      <c r="B821" s="34">
        <v>13.5</v>
      </c>
      <c r="C821" s="35">
        <v>18.49465</v>
      </c>
      <c r="D821" s="35">
        <v>100.39157</v>
      </c>
      <c r="E821" s="36">
        <v>646910.66717499995</v>
      </c>
      <c r="F821" s="36">
        <v>2045479.1100399999</v>
      </c>
      <c r="G821" s="37" t="s">
        <v>48</v>
      </c>
      <c r="H821" s="37" t="s">
        <v>540</v>
      </c>
      <c r="I821" s="37" t="s">
        <v>179</v>
      </c>
      <c r="J821" s="37" t="s">
        <v>122</v>
      </c>
      <c r="K821" s="37" t="s">
        <v>541</v>
      </c>
      <c r="L821" s="37" t="s">
        <v>57</v>
      </c>
    </row>
    <row r="822" spans="1:12" s="31" customFormat="1" ht="18">
      <c r="A822" s="33">
        <v>45010</v>
      </c>
      <c r="B822" s="34">
        <v>13.5</v>
      </c>
      <c r="C822" s="35">
        <v>18.518889999999999</v>
      </c>
      <c r="D822" s="35">
        <v>100.29228999999999</v>
      </c>
      <c r="E822" s="36">
        <v>636408.79809299996</v>
      </c>
      <c r="F822" s="36">
        <v>2048083.72385</v>
      </c>
      <c r="G822" s="37" t="s">
        <v>48</v>
      </c>
      <c r="H822" s="37" t="s">
        <v>540</v>
      </c>
      <c r="I822" s="37" t="s">
        <v>179</v>
      </c>
      <c r="J822" s="37" t="s">
        <v>122</v>
      </c>
      <c r="K822" s="37" t="s">
        <v>541</v>
      </c>
      <c r="L822" s="37" t="s">
        <v>57</v>
      </c>
    </row>
    <row r="823" spans="1:12" s="31" customFormat="1" ht="18">
      <c r="A823" s="33">
        <v>45010</v>
      </c>
      <c r="B823" s="34">
        <v>13.5</v>
      </c>
      <c r="C823" s="35">
        <v>18.570799999999998</v>
      </c>
      <c r="D823" s="35">
        <v>100.27442000000001</v>
      </c>
      <c r="E823" s="36">
        <v>634481.61735199997</v>
      </c>
      <c r="F823" s="36">
        <v>2053814.8891</v>
      </c>
      <c r="G823" s="37" t="s">
        <v>48</v>
      </c>
      <c r="H823" s="37" t="s">
        <v>540</v>
      </c>
      <c r="I823" s="37" t="s">
        <v>179</v>
      </c>
      <c r="J823" s="37" t="s">
        <v>122</v>
      </c>
      <c r="K823" s="37" t="s">
        <v>541</v>
      </c>
      <c r="L823" s="37" t="s">
        <v>57</v>
      </c>
    </row>
    <row r="824" spans="1:12" s="31" customFormat="1" ht="18">
      <c r="A824" s="33">
        <v>45010</v>
      </c>
      <c r="B824" s="34">
        <v>13.5</v>
      </c>
      <c r="C824" s="35">
        <v>18.598839999999999</v>
      </c>
      <c r="D824" s="35">
        <v>100.22772000000001</v>
      </c>
      <c r="E824" s="36">
        <v>629531.84557999996</v>
      </c>
      <c r="F824" s="36">
        <v>2056883.6079500001</v>
      </c>
      <c r="G824" s="37" t="s">
        <v>48</v>
      </c>
      <c r="H824" s="37" t="s">
        <v>540</v>
      </c>
      <c r="I824" s="37" t="s">
        <v>179</v>
      </c>
      <c r="J824" s="37" t="s">
        <v>122</v>
      </c>
      <c r="K824" s="37" t="s">
        <v>541</v>
      </c>
      <c r="L824" s="37" t="s">
        <v>57</v>
      </c>
    </row>
    <row r="825" spans="1:12" s="31" customFormat="1" ht="18">
      <c r="A825" s="33">
        <v>45010</v>
      </c>
      <c r="B825" s="34">
        <v>13.5</v>
      </c>
      <c r="C825" s="35">
        <v>18.599150000000002</v>
      </c>
      <c r="D825" s="35">
        <v>100.22579</v>
      </c>
      <c r="E825" s="36">
        <v>629327.95991199999</v>
      </c>
      <c r="F825" s="36">
        <v>2056916.5226799999</v>
      </c>
      <c r="G825" s="37" t="s">
        <v>48</v>
      </c>
      <c r="H825" s="37" t="s">
        <v>540</v>
      </c>
      <c r="I825" s="37" t="s">
        <v>179</v>
      </c>
      <c r="J825" s="37" t="s">
        <v>122</v>
      </c>
      <c r="K825" s="37" t="s">
        <v>541</v>
      </c>
      <c r="L825" s="37" t="s">
        <v>57</v>
      </c>
    </row>
    <row r="826" spans="1:12" s="31" customFormat="1" ht="18">
      <c r="A826" s="33">
        <v>45010</v>
      </c>
      <c r="B826" s="34">
        <v>13.5</v>
      </c>
      <c r="C826" s="35">
        <v>18.599440000000001</v>
      </c>
      <c r="D826" s="35">
        <v>100.23237</v>
      </c>
      <c r="E826" s="36">
        <v>630022.05354600004</v>
      </c>
      <c r="F826" s="36">
        <v>2056953.36625</v>
      </c>
      <c r="G826" s="37" t="s">
        <v>48</v>
      </c>
      <c r="H826" s="37" t="s">
        <v>540</v>
      </c>
      <c r="I826" s="37" t="s">
        <v>179</v>
      </c>
      <c r="J826" s="37" t="s">
        <v>122</v>
      </c>
      <c r="K826" s="37" t="s">
        <v>541</v>
      </c>
      <c r="L826" s="37" t="s">
        <v>809</v>
      </c>
    </row>
    <row r="827" spans="1:12" s="31" customFormat="1" ht="18">
      <c r="A827" s="33">
        <v>45010</v>
      </c>
      <c r="B827" s="34">
        <v>13.5</v>
      </c>
      <c r="C827" s="35">
        <v>18.59976</v>
      </c>
      <c r="D827" s="35">
        <v>100.23038</v>
      </c>
      <c r="E827" s="36">
        <v>629811.828721</v>
      </c>
      <c r="F827" s="36">
        <v>2056987.33898</v>
      </c>
      <c r="G827" s="37" t="s">
        <v>48</v>
      </c>
      <c r="H827" s="37" t="s">
        <v>540</v>
      </c>
      <c r="I827" s="37" t="s">
        <v>179</v>
      </c>
      <c r="J827" s="37" t="s">
        <v>122</v>
      </c>
      <c r="K827" s="37" t="s">
        <v>541</v>
      </c>
      <c r="L827" s="37" t="s">
        <v>809</v>
      </c>
    </row>
    <row r="828" spans="1:12" s="31" customFormat="1" ht="18">
      <c r="A828" s="33">
        <v>45010</v>
      </c>
      <c r="B828" s="34">
        <v>13.5</v>
      </c>
      <c r="C828" s="35">
        <v>18.600840000000002</v>
      </c>
      <c r="D828" s="35">
        <v>100.21317999999999</v>
      </c>
      <c r="E828" s="36">
        <v>627996.10816199996</v>
      </c>
      <c r="F828" s="36">
        <v>2057094.5090600001</v>
      </c>
      <c r="G828" s="37" t="s">
        <v>48</v>
      </c>
      <c r="H828" s="37" t="s">
        <v>178</v>
      </c>
      <c r="I828" s="37" t="s">
        <v>179</v>
      </c>
      <c r="J828" s="37" t="s">
        <v>122</v>
      </c>
      <c r="K828" s="37" t="s">
        <v>541</v>
      </c>
      <c r="L828" s="37" t="s">
        <v>57</v>
      </c>
    </row>
    <row r="829" spans="1:12" s="31" customFormat="1" ht="18">
      <c r="A829" s="33">
        <v>45010</v>
      </c>
      <c r="B829" s="34">
        <v>13.5</v>
      </c>
      <c r="C829" s="35">
        <v>18.601700000000001</v>
      </c>
      <c r="D829" s="35">
        <v>100.21595000000001</v>
      </c>
      <c r="E829" s="36">
        <v>628287.74678399996</v>
      </c>
      <c r="F829" s="36">
        <v>2057191.6558999999</v>
      </c>
      <c r="G829" s="37" t="s">
        <v>48</v>
      </c>
      <c r="H829" s="37" t="s">
        <v>178</v>
      </c>
      <c r="I829" s="37" t="s">
        <v>179</v>
      </c>
      <c r="J829" s="37" t="s">
        <v>122</v>
      </c>
      <c r="K829" s="37" t="s">
        <v>541</v>
      </c>
      <c r="L829" s="37" t="s">
        <v>57</v>
      </c>
    </row>
    <row r="830" spans="1:12" s="31" customFormat="1" ht="18">
      <c r="A830" s="33">
        <v>45010</v>
      </c>
      <c r="B830" s="34">
        <v>13.5</v>
      </c>
      <c r="C830" s="35">
        <v>18.603249999999999</v>
      </c>
      <c r="D830" s="35">
        <v>100.23202000000001</v>
      </c>
      <c r="E830" s="36">
        <v>629982.22958599997</v>
      </c>
      <c r="F830" s="36">
        <v>2057374.74116</v>
      </c>
      <c r="G830" s="37" t="s">
        <v>48</v>
      </c>
      <c r="H830" s="37" t="s">
        <v>540</v>
      </c>
      <c r="I830" s="37" t="s">
        <v>179</v>
      </c>
      <c r="J830" s="37" t="s">
        <v>122</v>
      </c>
      <c r="K830" s="37" t="s">
        <v>541</v>
      </c>
      <c r="L830" s="37" t="s">
        <v>57</v>
      </c>
    </row>
    <row r="831" spans="1:12" s="31" customFormat="1" ht="18">
      <c r="A831" s="33">
        <v>45010</v>
      </c>
      <c r="B831" s="34">
        <v>13.5</v>
      </c>
      <c r="C831" s="35">
        <v>18.603580000000001</v>
      </c>
      <c r="D831" s="35">
        <v>100.23000999999999</v>
      </c>
      <c r="E831" s="36">
        <v>629769.89157800004</v>
      </c>
      <c r="F831" s="36">
        <v>2057409.80623</v>
      </c>
      <c r="G831" s="37" t="s">
        <v>48</v>
      </c>
      <c r="H831" s="37" t="s">
        <v>540</v>
      </c>
      <c r="I831" s="37" t="s">
        <v>179</v>
      </c>
      <c r="J831" s="37" t="s">
        <v>122</v>
      </c>
      <c r="K831" s="37" t="s">
        <v>541</v>
      </c>
      <c r="L831" s="37" t="s">
        <v>809</v>
      </c>
    </row>
    <row r="832" spans="1:12" s="31" customFormat="1" ht="18">
      <c r="A832" s="33">
        <v>45010</v>
      </c>
      <c r="B832" s="34">
        <v>13.5</v>
      </c>
      <c r="C832" s="35">
        <v>18.62331</v>
      </c>
      <c r="D832" s="35">
        <v>100.32807</v>
      </c>
      <c r="E832" s="36">
        <v>640100.80147499999</v>
      </c>
      <c r="F832" s="36">
        <v>2059666.96719</v>
      </c>
      <c r="G832" s="37" t="s">
        <v>48</v>
      </c>
      <c r="H832" s="37" t="s">
        <v>178</v>
      </c>
      <c r="I832" s="37" t="s">
        <v>179</v>
      </c>
      <c r="J832" s="37" t="s">
        <v>122</v>
      </c>
      <c r="K832" s="37" t="s">
        <v>541</v>
      </c>
      <c r="L832" s="37" t="s">
        <v>57</v>
      </c>
    </row>
    <row r="833" spans="1:12" s="31" customFormat="1" ht="18">
      <c r="A833" s="33">
        <v>45010</v>
      </c>
      <c r="B833" s="34">
        <v>13.5</v>
      </c>
      <c r="C833" s="35">
        <v>17.774180000000001</v>
      </c>
      <c r="D833" s="35">
        <v>99.427000000000007</v>
      </c>
      <c r="E833" s="36">
        <v>545260.86945400003</v>
      </c>
      <c r="F833" s="36">
        <v>1965253.46924</v>
      </c>
      <c r="G833" s="37" t="s">
        <v>48</v>
      </c>
      <c r="H833" s="37" t="s">
        <v>120</v>
      </c>
      <c r="I833" s="37" t="s">
        <v>121</v>
      </c>
      <c r="J833" s="37" t="s">
        <v>122</v>
      </c>
      <c r="K833" s="37" t="s">
        <v>542</v>
      </c>
      <c r="L833" s="37" t="s">
        <v>809</v>
      </c>
    </row>
    <row r="834" spans="1:12" s="31" customFormat="1" ht="18">
      <c r="A834" s="33">
        <v>45010</v>
      </c>
      <c r="B834" s="34">
        <v>13.5</v>
      </c>
      <c r="C834" s="35">
        <v>17.77477</v>
      </c>
      <c r="D834" s="35">
        <v>99.431359999999998</v>
      </c>
      <c r="E834" s="36">
        <v>545722.87500300002</v>
      </c>
      <c r="F834" s="36">
        <v>1965319.8013500001</v>
      </c>
      <c r="G834" s="37" t="s">
        <v>48</v>
      </c>
      <c r="H834" s="37" t="s">
        <v>120</v>
      </c>
      <c r="I834" s="37" t="s">
        <v>121</v>
      </c>
      <c r="J834" s="37" t="s">
        <v>122</v>
      </c>
      <c r="K834" s="37" t="s">
        <v>542</v>
      </c>
      <c r="L834" s="37" t="s">
        <v>809</v>
      </c>
    </row>
    <row r="835" spans="1:12" s="31" customFormat="1" ht="18">
      <c r="A835" s="33">
        <v>45010</v>
      </c>
      <c r="B835" s="34">
        <v>13.5</v>
      </c>
      <c r="C835" s="35">
        <v>17.77777</v>
      </c>
      <c r="D835" s="35">
        <v>99.426379999999995</v>
      </c>
      <c r="E835" s="36">
        <v>545194.24771000003</v>
      </c>
      <c r="F835" s="36">
        <v>1965650.5033799999</v>
      </c>
      <c r="G835" s="37" t="s">
        <v>48</v>
      </c>
      <c r="H835" s="37" t="s">
        <v>120</v>
      </c>
      <c r="I835" s="37" t="s">
        <v>121</v>
      </c>
      <c r="J835" s="37" t="s">
        <v>122</v>
      </c>
      <c r="K835" s="37" t="s">
        <v>542</v>
      </c>
      <c r="L835" s="37" t="s">
        <v>57</v>
      </c>
    </row>
    <row r="836" spans="1:12" s="31" customFormat="1" ht="18">
      <c r="A836" s="33">
        <v>45010</v>
      </c>
      <c r="B836" s="34">
        <v>13.5</v>
      </c>
      <c r="C836" s="35">
        <v>17.972159999999999</v>
      </c>
      <c r="D836" s="35">
        <v>99.900570000000002</v>
      </c>
      <c r="E836" s="36">
        <v>595354.84991200001</v>
      </c>
      <c r="F836" s="36">
        <v>1987336.6783700001</v>
      </c>
      <c r="G836" s="37" t="s">
        <v>48</v>
      </c>
      <c r="H836" s="37" t="s">
        <v>859</v>
      </c>
      <c r="I836" s="37" t="s">
        <v>860</v>
      </c>
      <c r="J836" s="37" t="s">
        <v>122</v>
      </c>
      <c r="K836" s="37" t="s">
        <v>1129</v>
      </c>
      <c r="L836" s="37" t="s">
        <v>57</v>
      </c>
    </row>
    <row r="837" spans="1:12" s="31" customFormat="1" ht="18">
      <c r="A837" s="33">
        <v>45010</v>
      </c>
      <c r="B837" s="34">
        <v>13.5</v>
      </c>
      <c r="C837" s="35">
        <v>18.146260000000002</v>
      </c>
      <c r="D837" s="35">
        <v>99.818470000000005</v>
      </c>
      <c r="E837" s="36">
        <v>586576.05687800003</v>
      </c>
      <c r="F837" s="36">
        <v>2006559.8993500001</v>
      </c>
      <c r="G837" s="37" t="s">
        <v>48</v>
      </c>
      <c r="H837" s="37" t="s">
        <v>1130</v>
      </c>
      <c r="I837" s="37" t="s">
        <v>860</v>
      </c>
      <c r="J837" s="37" t="s">
        <v>122</v>
      </c>
      <c r="K837" s="37" t="s">
        <v>1131</v>
      </c>
      <c r="L837" s="37" t="s">
        <v>809</v>
      </c>
    </row>
    <row r="838" spans="1:12" s="31" customFormat="1" ht="18">
      <c r="A838" s="33">
        <v>45010</v>
      </c>
      <c r="B838" s="34">
        <v>13.5</v>
      </c>
      <c r="C838" s="35">
        <v>18.14687</v>
      </c>
      <c r="D838" s="35">
        <v>99.823040000000006</v>
      </c>
      <c r="E838" s="36">
        <v>587059.18691100006</v>
      </c>
      <c r="F838" s="36">
        <v>2006629.5509800001</v>
      </c>
      <c r="G838" s="37" t="s">
        <v>48</v>
      </c>
      <c r="H838" s="37" t="s">
        <v>1130</v>
      </c>
      <c r="I838" s="37" t="s">
        <v>860</v>
      </c>
      <c r="J838" s="37" t="s">
        <v>122</v>
      </c>
      <c r="K838" s="37" t="s">
        <v>1131</v>
      </c>
      <c r="L838" s="37" t="s">
        <v>57</v>
      </c>
    </row>
    <row r="839" spans="1:12" s="31" customFormat="1" ht="18">
      <c r="A839" s="33">
        <v>45010</v>
      </c>
      <c r="B839" s="34">
        <v>13.5</v>
      </c>
      <c r="C839" s="35">
        <v>18.06587</v>
      </c>
      <c r="D839" s="35">
        <v>99.996440000000007</v>
      </c>
      <c r="E839" s="36">
        <v>605450.83819000004</v>
      </c>
      <c r="F839" s="36">
        <v>1997757.5456900001</v>
      </c>
      <c r="G839" s="37" t="s">
        <v>48</v>
      </c>
      <c r="H839" s="37" t="s">
        <v>71</v>
      </c>
      <c r="I839" s="37" t="s">
        <v>596</v>
      </c>
      <c r="J839" s="37" t="s">
        <v>122</v>
      </c>
      <c r="K839" s="37" t="s">
        <v>1132</v>
      </c>
      <c r="L839" s="37" t="s">
        <v>57</v>
      </c>
    </row>
    <row r="840" spans="1:12" s="31" customFormat="1" ht="18">
      <c r="A840" s="33">
        <v>45010</v>
      </c>
      <c r="B840" s="34">
        <v>13.5</v>
      </c>
      <c r="C840" s="35">
        <v>18.43685</v>
      </c>
      <c r="D840" s="35">
        <v>100.36622</v>
      </c>
      <c r="E840" s="36">
        <v>644282.32814100001</v>
      </c>
      <c r="F840" s="36">
        <v>2039062.1304800001</v>
      </c>
      <c r="G840" s="37" t="s">
        <v>48</v>
      </c>
      <c r="H840" s="37" t="s">
        <v>594</v>
      </c>
      <c r="I840" s="37" t="s">
        <v>583</v>
      </c>
      <c r="J840" s="37" t="s">
        <v>122</v>
      </c>
      <c r="K840" s="37" t="s">
        <v>1133</v>
      </c>
      <c r="L840" s="37" t="s">
        <v>57</v>
      </c>
    </row>
    <row r="841" spans="1:12" s="31" customFormat="1" ht="18">
      <c r="A841" s="33">
        <v>45010</v>
      </c>
      <c r="B841" s="34">
        <v>13.5</v>
      </c>
      <c r="C841" s="35">
        <v>18.452100000000002</v>
      </c>
      <c r="D841" s="35">
        <v>100.30456</v>
      </c>
      <c r="E841" s="36">
        <v>637757.51635399996</v>
      </c>
      <c r="F841" s="36">
        <v>2040701.7477500001</v>
      </c>
      <c r="G841" s="37" t="s">
        <v>48</v>
      </c>
      <c r="H841" s="37" t="s">
        <v>594</v>
      </c>
      <c r="I841" s="37" t="s">
        <v>583</v>
      </c>
      <c r="J841" s="37" t="s">
        <v>122</v>
      </c>
      <c r="K841" s="37" t="s">
        <v>1133</v>
      </c>
      <c r="L841" s="37" t="s">
        <v>57</v>
      </c>
    </row>
    <row r="842" spans="1:12" s="31" customFormat="1" ht="18">
      <c r="A842" s="33">
        <v>45010</v>
      </c>
      <c r="B842" s="34">
        <v>13.5</v>
      </c>
      <c r="C842" s="35">
        <v>17.798079999999999</v>
      </c>
      <c r="D842" s="35">
        <v>99.714420000000004</v>
      </c>
      <c r="E842" s="36">
        <v>575717.58941500005</v>
      </c>
      <c r="F842" s="36">
        <v>1967990.42619</v>
      </c>
      <c r="G842" s="37" t="s">
        <v>48</v>
      </c>
      <c r="H842" s="37" t="s">
        <v>618</v>
      </c>
      <c r="I842" s="37" t="s">
        <v>121</v>
      </c>
      <c r="J842" s="37" t="s">
        <v>122</v>
      </c>
      <c r="K842" s="37" t="s">
        <v>1134</v>
      </c>
      <c r="L842" s="37" t="s">
        <v>57</v>
      </c>
    </row>
    <row r="843" spans="1:12" s="31" customFormat="1" ht="18">
      <c r="A843" s="33">
        <v>45010</v>
      </c>
      <c r="B843" s="34">
        <v>13.5</v>
      </c>
      <c r="C843" s="35">
        <v>17.805990000000001</v>
      </c>
      <c r="D843" s="35">
        <v>99.717770000000002</v>
      </c>
      <c r="E843" s="36">
        <v>576069.30124599999</v>
      </c>
      <c r="F843" s="36">
        <v>1968866.9528099999</v>
      </c>
      <c r="G843" s="37" t="s">
        <v>48</v>
      </c>
      <c r="H843" s="37" t="s">
        <v>618</v>
      </c>
      <c r="I843" s="37" t="s">
        <v>121</v>
      </c>
      <c r="J843" s="37" t="s">
        <v>122</v>
      </c>
      <c r="K843" s="37" t="s">
        <v>1134</v>
      </c>
      <c r="L843" s="37" t="s">
        <v>57</v>
      </c>
    </row>
    <row r="844" spans="1:12" s="31" customFormat="1" ht="18">
      <c r="A844" s="33">
        <v>45010</v>
      </c>
      <c r="B844" s="34">
        <v>13.5</v>
      </c>
      <c r="C844" s="35">
        <v>17.80659</v>
      </c>
      <c r="D844" s="35">
        <v>99.722269999999995</v>
      </c>
      <c r="E844" s="36">
        <v>576545.97616900003</v>
      </c>
      <c r="F844" s="36">
        <v>1968935.17035</v>
      </c>
      <c r="G844" s="37" t="s">
        <v>48</v>
      </c>
      <c r="H844" s="37" t="s">
        <v>618</v>
      </c>
      <c r="I844" s="37" t="s">
        <v>121</v>
      </c>
      <c r="J844" s="37" t="s">
        <v>122</v>
      </c>
      <c r="K844" s="37" t="s">
        <v>1134</v>
      </c>
      <c r="L844" s="37" t="s">
        <v>57</v>
      </c>
    </row>
    <row r="845" spans="1:12" s="31" customFormat="1" ht="18">
      <c r="A845" s="33">
        <v>45010</v>
      </c>
      <c r="B845" s="34">
        <v>13.5</v>
      </c>
      <c r="C845" s="35">
        <v>17.815100000000001</v>
      </c>
      <c r="D845" s="35">
        <v>99.730090000000004</v>
      </c>
      <c r="E845" s="36">
        <v>577371.10411199997</v>
      </c>
      <c r="F845" s="36">
        <v>1969879.9404500001</v>
      </c>
      <c r="G845" s="37" t="s">
        <v>48</v>
      </c>
      <c r="H845" s="37" t="s">
        <v>618</v>
      </c>
      <c r="I845" s="37" t="s">
        <v>121</v>
      </c>
      <c r="J845" s="37" t="s">
        <v>122</v>
      </c>
      <c r="K845" s="37" t="s">
        <v>1134</v>
      </c>
      <c r="L845" s="37" t="s">
        <v>809</v>
      </c>
    </row>
    <row r="846" spans="1:12" s="31" customFormat="1" ht="18">
      <c r="A846" s="33">
        <v>45010</v>
      </c>
      <c r="B846" s="34">
        <v>13.5</v>
      </c>
      <c r="C846" s="35">
        <v>17.875430000000001</v>
      </c>
      <c r="D846" s="35">
        <v>99.734470000000002</v>
      </c>
      <c r="E846" s="36">
        <v>577809.07115199999</v>
      </c>
      <c r="F846" s="36">
        <v>1976556.7749300001</v>
      </c>
      <c r="G846" s="37" t="s">
        <v>48</v>
      </c>
      <c r="H846" s="37" t="s">
        <v>618</v>
      </c>
      <c r="I846" s="37" t="s">
        <v>121</v>
      </c>
      <c r="J846" s="37" t="s">
        <v>122</v>
      </c>
      <c r="K846" s="37" t="s">
        <v>1134</v>
      </c>
      <c r="L846" s="37" t="s">
        <v>57</v>
      </c>
    </row>
    <row r="847" spans="1:12" s="31" customFormat="1" ht="18">
      <c r="A847" s="33">
        <v>45010</v>
      </c>
      <c r="B847" s="34">
        <v>13.5</v>
      </c>
      <c r="C847" s="35">
        <v>17.883890000000001</v>
      </c>
      <c r="D847" s="35">
        <v>99.716719999999995</v>
      </c>
      <c r="E847" s="36">
        <v>575924.97641799995</v>
      </c>
      <c r="F847" s="36">
        <v>1977485.49444</v>
      </c>
      <c r="G847" s="37" t="s">
        <v>48</v>
      </c>
      <c r="H847" s="37" t="s">
        <v>618</v>
      </c>
      <c r="I847" s="37" t="s">
        <v>121</v>
      </c>
      <c r="J847" s="37" t="s">
        <v>122</v>
      </c>
      <c r="K847" s="37" t="s">
        <v>1134</v>
      </c>
      <c r="L847" s="37" t="s">
        <v>809</v>
      </c>
    </row>
    <row r="848" spans="1:12" s="31" customFormat="1" ht="18">
      <c r="A848" s="33">
        <v>45010</v>
      </c>
      <c r="B848" s="34">
        <v>13.5</v>
      </c>
      <c r="C848" s="35">
        <v>17.884620000000002</v>
      </c>
      <c r="D848" s="35">
        <v>99.719790000000003</v>
      </c>
      <c r="E848" s="36">
        <v>576249.89595599996</v>
      </c>
      <c r="F848" s="36">
        <v>1977567.51514</v>
      </c>
      <c r="G848" s="37" t="s">
        <v>48</v>
      </c>
      <c r="H848" s="37" t="s">
        <v>618</v>
      </c>
      <c r="I848" s="37" t="s">
        <v>121</v>
      </c>
      <c r="J848" s="37" t="s">
        <v>122</v>
      </c>
      <c r="K848" s="37" t="s">
        <v>1134</v>
      </c>
      <c r="L848" s="37" t="s">
        <v>809</v>
      </c>
    </row>
    <row r="849" spans="1:12" s="31" customFormat="1" ht="18">
      <c r="A849" s="33">
        <v>45010</v>
      </c>
      <c r="B849" s="34">
        <v>13.5</v>
      </c>
      <c r="C849" s="35">
        <v>17.886970000000002</v>
      </c>
      <c r="D849" s="35">
        <v>99.711749999999995</v>
      </c>
      <c r="E849" s="36">
        <v>575397.16235</v>
      </c>
      <c r="F849" s="36">
        <v>1977824.2555</v>
      </c>
      <c r="G849" s="37" t="s">
        <v>48</v>
      </c>
      <c r="H849" s="37" t="s">
        <v>618</v>
      </c>
      <c r="I849" s="37" t="s">
        <v>121</v>
      </c>
      <c r="J849" s="37" t="s">
        <v>122</v>
      </c>
      <c r="K849" s="37" t="s">
        <v>1134</v>
      </c>
      <c r="L849" s="37" t="s">
        <v>57</v>
      </c>
    </row>
    <row r="850" spans="1:12" s="31" customFormat="1" ht="18">
      <c r="A850" s="33">
        <v>45010</v>
      </c>
      <c r="B850" s="34">
        <v>13.5</v>
      </c>
      <c r="C850" s="35">
        <v>17.887049999999999</v>
      </c>
      <c r="D850" s="35">
        <v>99.710409999999996</v>
      </c>
      <c r="E850" s="36">
        <v>575255.17369700002</v>
      </c>
      <c r="F850" s="36">
        <v>1977832.5656999999</v>
      </c>
      <c r="G850" s="37" t="s">
        <v>48</v>
      </c>
      <c r="H850" s="37" t="s">
        <v>618</v>
      </c>
      <c r="I850" s="37" t="s">
        <v>121</v>
      </c>
      <c r="J850" s="37" t="s">
        <v>122</v>
      </c>
      <c r="K850" s="37" t="s">
        <v>1134</v>
      </c>
      <c r="L850" s="37" t="s">
        <v>57</v>
      </c>
    </row>
    <row r="851" spans="1:12" s="31" customFormat="1" ht="18">
      <c r="A851" s="33">
        <v>45010</v>
      </c>
      <c r="B851" s="34">
        <v>13.5</v>
      </c>
      <c r="C851" s="35">
        <v>17.88767</v>
      </c>
      <c r="D851" s="35">
        <v>99.714839999999995</v>
      </c>
      <c r="E851" s="36">
        <v>575724.20953500003</v>
      </c>
      <c r="F851" s="36">
        <v>1977902.9565300001</v>
      </c>
      <c r="G851" s="37" t="s">
        <v>48</v>
      </c>
      <c r="H851" s="37" t="s">
        <v>618</v>
      </c>
      <c r="I851" s="37" t="s">
        <v>121</v>
      </c>
      <c r="J851" s="37" t="s">
        <v>122</v>
      </c>
      <c r="K851" s="37" t="s">
        <v>1134</v>
      </c>
      <c r="L851" s="37" t="s">
        <v>57</v>
      </c>
    </row>
    <row r="852" spans="1:12" s="31" customFormat="1" ht="18">
      <c r="A852" s="33">
        <v>45010</v>
      </c>
      <c r="B852" s="34">
        <v>13.5</v>
      </c>
      <c r="C852" s="35">
        <v>17.89545</v>
      </c>
      <c r="D852" s="35">
        <v>99.719430000000003</v>
      </c>
      <c r="E852" s="36">
        <v>576207.13607400004</v>
      </c>
      <c r="F852" s="36">
        <v>1978765.6207900001</v>
      </c>
      <c r="G852" s="37" t="s">
        <v>48</v>
      </c>
      <c r="H852" s="37" t="s">
        <v>618</v>
      </c>
      <c r="I852" s="37" t="s">
        <v>121</v>
      </c>
      <c r="J852" s="37" t="s">
        <v>122</v>
      </c>
      <c r="K852" s="37" t="s">
        <v>1134</v>
      </c>
      <c r="L852" s="37" t="s">
        <v>809</v>
      </c>
    </row>
    <row r="853" spans="1:12" s="31" customFormat="1" ht="18">
      <c r="A853" s="33">
        <v>45010</v>
      </c>
      <c r="B853" s="34">
        <v>13.5</v>
      </c>
      <c r="C853" s="35">
        <v>17.898530000000001</v>
      </c>
      <c r="D853" s="35">
        <v>99.714550000000003</v>
      </c>
      <c r="E853" s="36">
        <v>575688.88375000004</v>
      </c>
      <c r="F853" s="36">
        <v>1979104.41016</v>
      </c>
      <c r="G853" s="37" t="s">
        <v>48</v>
      </c>
      <c r="H853" s="37" t="s">
        <v>618</v>
      </c>
      <c r="I853" s="37" t="s">
        <v>121</v>
      </c>
      <c r="J853" s="37" t="s">
        <v>122</v>
      </c>
      <c r="K853" s="37" t="s">
        <v>1134</v>
      </c>
      <c r="L853" s="37" t="s">
        <v>57</v>
      </c>
    </row>
    <row r="854" spans="1:12" s="31" customFormat="1" ht="18">
      <c r="A854" s="33">
        <v>45010</v>
      </c>
      <c r="B854" s="34">
        <v>13.5</v>
      </c>
      <c r="C854" s="35">
        <v>17.89911</v>
      </c>
      <c r="D854" s="35">
        <v>99.71893</v>
      </c>
      <c r="E854" s="36">
        <v>576152.60866000003</v>
      </c>
      <c r="F854" s="36">
        <v>1979170.3664299999</v>
      </c>
      <c r="G854" s="37" t="s">
        <v>48</v>
      </c>
      <c r="H854" s="37" t="s">
        <v>618</v>
      </c>
      <c r="I854" s="37" t="s">
        <v>121</v>
      </c>
      <c r="J854" s="37" t="s">
        <v>122</v>
      </c>
      <c r="K854" s="37" t="s">
        <v>1134</v>
      </c>
      <c r="L854" s="37" t="s">
        <v>57</v>
      </c>
    </row>
    <row r="855" spans="1:12" s="31" customFormat="1" ht="18">
      <c r="A855" s="33">
        <v>45010</v>
      </c>
      <c r="B855" s="34">
        <v>13.5</v>
      </c>
      <c r="C855" s="35">
        <v>17.902190000000001</v>
      </c>
      <c r="D855" s="35">
        <v>99.713999999999999</v>
      </c>
      <c r="E855" s="36">
        <v>575629.07126300002</v>
      </c>
      <c r="F855" s="36">
        <v>1979509.1366399999</v>
      </c>
      <c r="G855" s="37" t="s">
        <v>48</v>
      </c>
      <c r="H855" s="37" t="s">
        <v>618</v>
      </c>
      <c r="I855" s="37" t="s">
        <v>121</v>
      </c>
      <c r="J855" s="37" t="s">
        <v>122</v>
      </c>
      <c r="K855" s="37" t="s">
        <v>1134</v>
      </c>
      <c r="L855" s="37" t="s">
        <v>57</v>
      </c>
    </row>
    <row r="856" spans="1:12" s="31" customFormat="1" ht="18">
      <c r="A856" s="33">
        <v>45010</v>
      </c>
      <c r="B856" s="34">
        <v>13.5</v>
      </c>
      <c r="C856" s="35">
        <v>17.906130000000001</v>
      </c>
      <c r="D856" s="35">
        <v>99.771709999999999</v>
      </c>
      <c r="E856" s="36">
        <v>581740.37695399998</v>
      </c>
      <c r="F856" s="36">
        <v>1979969.4357</v>
      </c>
      <c r="G856" s="37" t="s">
        <v>48</v>
      </c>
      <c r="H856" s="37" t="s">
        <v>618</v>
      </c>
      <c r="I856" s="37" t="s">
        <v>121</v>
      </c>
      <c r="J856" s="37" t="s">
        <v>122</v>
      </c>
      <c r="K856" s="37" t="s">
        <v>1134</v>
      </c>
      <c r="L856" s="37" t="s">
        <v>809</v>
      </c>
    </row>
    <row r="857" spans="1:12" s="31" customFormat="1" ht="18">
      <c r="A857" s="33">
        <v>45010</v>
      </c>
      <c r="B857" s="34">
        <v>13.5</v>
      </c>
      <c r="C857" s="35">
        <v>17.9161</v>
      </c>
      <c r="D857" s="35">
        <v>99.734319999999997</v>
      </c>
      <c r="E857" s="36">
        <v>577775.45705299999</v>
      </c>
      <c r="F857" s="36">
        <v>1981056.53684</v>
      </c>
      <c r="G857" s="37" t="s">
        <v>48</v>
      </c>
      <c r="H857" s="37" t="s">
        <v>618</v>
      </c>
      <c r="I857" s="37" t="s">
        <v>121</v>
      </c>
      <c r="J857" s="37" t="s">
        <v>122</v>
      </c>
      <c r="K857" s="37" t="s">
        <v>1134</v>
      </c>
      <c r="L857" s="37" t="s">
        <v>57</v>
      </c>
    </row>
    <row r="858" spans="1:12" s="31" customFormat="1" ht="18">
      <c r="A858" s="33">
        <v>45010</v>
      </c>
      <c r="B858" s="34">
        <v>13.5</v>
      </c>
      <c r="C858" s="35">
        <v>18.322230000000001</v>
      </c>
      <c r="D858" s="35">
        <v>100.10686</v>
      </c>
      <c r="E858" s="36">
        <v>616966.31189699995</v>
      </c>
      <c r="F858" s="36">
        <v>2026191.6086599999</v>
      </c>
      <c r="G858" s="37" t="s">
        <v>48</v>
      </c>
      <c r="H858" s="37" t="s">
        <v>1135</v>
      </c>
      <c r="I858" s="37" t="s">
        <v>1136</v>
      </c>
      <c r="J858" s="37" t="s">
        <v>122</v>
      </c>
      <c r="K858" s="37" t="s">
        <v>1137</v>
      </c>
      <c r="L858" s="37" t="s">
        <v>809</v>
      </c>
    </row>
    <row r="859" spans="1:12" s="31" customFormat="1" ht="18">
      <c r="A859" s="33">
        <v>45010</v>
      </c>
      <c r="B859" s="34">
        <v>13.5</v>
      </c>
      <c r="C859" s="35">
        <v>18.35369</v>
      </c>
      <c r="D859" s="35">
        <v>100.14158999999999</v>
      </c>
      <c r="E859" s="36">
        <v>620614.92990400002</v>
      </c>
      <c r="F859" s="36">
        <v>2029695.5441000001</v>
      </c>
      <c r="G859" s="37" t="s">
        <v>48</v>
      </c>
      <c r="H859" s="37" t="s">
        <v>373</v>
      </c>
      <c r="I859" s="37" t="s">
        <v>179</v>
      </c>
      <c r="J859" s="37" t="s">
        <v>122</v>
      </c>
      <c r="K859" s="37" t="s">
        <v>1137</v>
      </c>
      <c r="L859" s="37" t="s">
        <v>57</v>
      </c>
    </row>
    <row r="860" spans="1:12" s="31" customFormat="1" ht="18">
      <c r="A860" s="33">
        <v>45010</v>
      </c>
      <c r="B860" s="34">
        <v>13.5</v>
      </c>
      <c r="C860" s="35">
        <v>18.386769999999999</v>
      </c>
      <c r="D860" s="35">
        <v>100.07015</v>
      </c>
      <c r="E860" s="36">
        <v>613044.64002499997</v>
      </c>
      <c r="F860" s="36">
        <v>2033310.1591399999</v>
      </c>
      <c r="G860" s="37" t="s">
        <v>48</v>
      </c>
      <c r="H860" s="37" t="s">
        <v>373</v>
      </c>
      <c r="I860" s="37" t="s">
        <v>179</v>
      </c>
      <c r="J860" s="37" t="s">
        <v>122</v>
      </c>
      <c r="K860" s="37" t="s">
        <v>1137</v>
      </c>
      <c r="L860" s="37" t="s">
        <v>57</v>
      </c>
    </row>
    <row r="861" spans="1:12" s="31" customFormat="1" ht="18">
      <c r="A861" s="33">
        <v>45010</v>
      </c>
      <c r="B861" s="34">
        <v>13.5</v>
      </c>
      <c r="C861" s="35">
        <v>18.405539999999998</v>
      </c>
      <c r="D861" s="35">
        <v>100.09668000000001</v>
      </c>
      <c r="E861" s="36">
        <v>615834.84511400003</v>
      </c>
      <c r="F861" s="36">
        <v>2035403.9104899999</v>
      </c>
      <c r="G861" s="37" t="s">
        <v>48</v>
      </c>
      <c r="H861" s="37" t="s">
        <v>373</v>
      </c>
      <c r="I861" s="37" t="s">
        <v>179</v>
      </c>
      <c r="J861" s="37" t="s">
        <v>122</v>
      </c>
      <c r="K861" s="37" t="s">
        <v>1137</v>
      </c>
      <c r="L861" s="37" t="s">
        <v>809</v>
      </c>
    </row>
    <row r="862" spans="1:12" s="31" customFormat="1" ht="18">
      <c r="A862" s="33">
        <v>45010</v>
      </c>
      <c r="B862" s="34">
        <v>13.5</v>
      </c>
      <c r="C862" s="35">
        <v>18.565660000000001</v>
      </c>
      <c r="D862" s="35">
        <v>100.14838</v>
      </c>
      <c r="E862" s="36">
        <v>621183.52275899996</v>
      </c>
      <c r="F862" s="36">
        <v>2053156.51297</v>
      </c>
      <c r="G862" s="37" t="s">
        <v>48</v>
      </c>
      <c r="H862" s="37" t="s">
        <v>540</v>
      </c>
      <c r="I862" s="37" t="s">
        <v>179</v>
      </c>
      <c r="J862" s="37" t="s">
        <v>122</v>
      </c>
      <c r="K862" s="37" t="s">
        <v>1137</v>
      </c>
      <c r="L862" s="37" t="s">
        <v>57</v>
      </c>
    </row>
    <row r="863" spans="1:12" s="31" customFormat="1" ht="18">
      <c r="A863" s="33">
        <v>45010</v>
      </c>
      <c r="B863" s="34">
        <v>13.5</v>
      </c>
      <c r="C863" s="35">
        <v>17.86917</v>
      </c>
      <c r="D863" s="35">
        <v>99.909109999999998</v>
      </c>
      <c r="E863" s="36">
        <v>596314.79087699996</v>
      </c>
      <c r="F863" s="36">
        <v>1975945.5938800001</v>
      </c>
      <c r="G863" s="37" t="s">
        <v>48</v>
      </c>
      <c r="H863" s="37" t="s">
        <v>618</v>
      </c>
      <c r="I863" s="37" t="s">
        <v>121</v>
      </c>
      <c r="J863" s="37" t="s">
        <v>122</v>
      </c>
      <c r="K863" s="37" t="s">
        <v>1138</v>
      </c>
      <c r="L863" s="37" t="s">
        <v>57</v>
      </c>
    </row>
    <row r="864" spans="1:12" s="31" customFormat="1" ht="18">
      <c r="A864" s="33">
        <v>45010</v>
      </c>
      <c r="B864" s="34">
        <v>13.5</v>
      </c>
      <c r="C864" s="35">
        <v>17.882760000000001</v>
      </c>
      <c r="D864" s="35">
        <v>99.953909999999993</v>
      </c>
      <c r="E864" s="36">
        <v>601053.74872999999</v>
      </c>
      <c r="F864" s="36">
        <v>1977472.97129</v>
      </c>
      <c r="G864" s="37" t="s">
        <v>48</v>
      </c>
      <c r="H864" s="37" t="s">
        <v>563</v>
      </c>
      <c r="I864" s="37" t="s">
        <v>138</v>
      </c>
      <c r="J864" s="37" t="s">
        <v>122</v>
      </c>
      <c r="K864" s="37" t="s">
        <v>1138</v>
      </c>
      <c r="L864" s="37" t="s">
        <v>57</v>
      </c>
    </row>
    <row r="865" spans="1:12" s="31" customFormat="1" ht="18">
      <c r="A865" s="33">
        <v>45010</v>
      </c>
      <c r="B865" s="34">
        <v>13.5</v>
      </c>
      <c r="C865" s="35">
        <v>17.88645</v>
      </c>
      <c r="D865" s="35">
        <v>99.953220000000002</v>
      </c>
      <c r="E865" s="36">
        <v>600978.56091600005</v>
      </c>
      <c r="F865" s="36">
        <v>1977880.88625</v>
      </c>
      <c r="G865" s="37" t="s">
        <v>48</v>
      </c>
      <c r="H865" s="37" t="s">
        <v>563</v>
      </c>
      <c r="I865" s="37" t="s">
        <v>138</v>
      </c>
      <c r="J865" s="37" t="s">
        <v>122</v>
      </c>
      <c r="K865" s="37" t="s">
        <v>1138</v>
      </c>
      <c r="L865" s="37" t="s">
        <v>57</v>
      </c>
    </row>
    <row r="866" spans="1:12" s="31" customFormat="1" ht="18">
      <c r="A866" s="33">
        <v>45010</v>
      </c>
      <c r="B866" s="34">
        <v>13.5</v>
      </c>
      <c r="C866" s="35">
        <v>17.890129999999999</v>
      </c>
      <c r="D866" s="35">
        <v>99.952510000000004</v>
      </c>
      <c r="E866" s="36">
        <v>600901.26257100003</v>
      </c>
      <c r="F866" s="36">
        <v>1978287.6842</v>
      </c>
      <c r="G866" s="37" t="s">
        <v>48</v>
      </c>
      <c r="H866" s="37" t="s">
        <v>563</v>
      </c>
      <c r="I866" s="37" t="s">
        <v>138</v>
      </c>
      <c r="J866" s="37" t="s">
        <v>122</v>
      </c>
      <c r="K866" s="37" t="s">
        <v>1138</v>
      </c>
      <c r="L866" s="37" t="s">
        <v>57</v>
      </c>
    </row>
    <row r="867" spans="1:12" s="31" customFormat="1" ht="18">
      <c r="A867" s="33">
        <v>45010</v>
      </c>
      <c r="B867" s="34">
        <v>13.5</v>
      </c>
      <c r="C867" s="35">
        <v>17.890750000000001</v>
      </c>
      <c r="D867" s="35">
        <v>99.957130000000006</v>
      </c>
      <c r="E867" s="36">
        <v>601390.35329700005</v>
      </c>
      <c r="F867" s="36">
        <v>1978358.7914799999</v>
      </c>
      <c r="G867" s="37" t="s">
        <v>48</v>
      </c>
      <c r="H867" s="37" t="s">
        <v>563</v>
      </c>
      <c r="I867" s="37" t="s">
        <v>138</v>
      </c>
      <c r="J867" s="37" t="s">
        <v>122</v>
      </c>
      <c r="K867" s="37" t="s">
        <v>1138</v>
      </c>
      <c r="L867" s="37" t="s">
        <v>57</v>
      </c>
    </row>
    <row r="868" spans="1:12" s="31" customFormat="1" ht="18">
      <c r="A868" s="33">
        <v>45010</v>
      </c>
      <c r="B868" s="34">
        <v>13.5</v>
      </c>
      <c r="C868" s="35">
        <v>17.890319999999999</v>
      </c>
      <c r="D868" s="35">
        <v>100.09473</v>
      </c>
      <c r="E868" s="36">
        <v>615968.184458</v>
      </c>
      <c r="F868" s="36">
        <v>1978391.4073900001</v>
      </c>
      <c r="G868" s="37" t="s">
        <v>48</v>
      </c>
      <c r="H868" s="37" t="s">
        <v>137</v>
      </c>
      <c r="I868" s="37" t="s">
        <v>138</v>
      </c>
      <c r="J868" s="37" t="s">
        <v>122</v>
      </c>
      <c r="K868" s="37" t="s">
        <v>1138</v>
      </c>
      <c r="L868" s="37" t="s">
        <v>809</v>
      </c>
    </row>
    <row r="869" spans="1:12" s="31" customFormat="1" ht="18">
      <c r="A869" s="33">
        <v>45010</v>
      </c>
      <c r="B869" s="34">
        <v>13.5</v>
      </c>
      <c r="C869" s="35">
        <v>17.893180000000001</v>
      </c>
      <c r="D869" s="35">
        <v>99.947220000000002</v>
      </c>
      <c r="E869" s="36">
        <v>600339.12644499994</v>
      </c>
      <c r="F869" s="36">
        <v>1978622.3039200001</v>
      </c>
      <c r="G869" s="37" t="s">
        <v>48</v>
      </c>
      <c r="H869" s="37" t="s">
        <v>563</v>
      </c>
      <c r="I869" s="37" t="s">
        <v>138</v>
      </c>
      <c r="J869" s="37" t="s">
        <v>122</v>
      </c>
      <c r="K869" s="37" t="s">
        <v>1138</v>
      </c>
      <c r="L869" s="37" t="s">
        <v>57</v>
      </c>
    </row>
    <row r="870" spans="1:12" s="31" customFormat="1" ht="18">
      <c r="A870" s="33">
        <v>45010</v>
      </c>
      <c r="B870" s="34">
        <v>13.5</v>
      </c>
      <c r="C870" s="35">
        <v>17.89686</v>
      </c>
      <c r="D870" s="35">
        <v>99.9465</v>
      </c>
      <c r="E870" s="36">
        <v>600260.78403500002</v>
      </c>
      <c r="F870" s="36">
        <v>1979029.09849</v>
      </c>
      <c r="G870" s="37" t="s">
        <v>48</v>
      </c>
      <c r="H870" s="37" t="s">
        <v>563</v>
      </c>
      <c r="I870" s="37" t="s">
        <v>138</v>
      </c>
      <c r="J870" s="37" t="s">
        <v>122</v>
      </c>
      <c r="K870" s="37" t="s">
        <v>1138</v>
      </c>
      <c r="L870" s="37" t="s">
        <v>57</v>
      </c>
    </row>
    <row r="871" spans="1:12" s="31" customFormat="1" ht="18">
      <c r="A871" s="33">
        <v>45010</v>
      </c>
      <c r="B871" s="34">
        <v>13.5</v>
      </c>
      <c r="C871" s="35">
        <v>17.92266</v>
      </c>
      <c r="D871" s="35">
        <v>100.05257</v>
      </c>
      <c r="E871" s="36">
        <v>611481.41011699999</v>
      </c>
      <c r="F871" s="36">
        <v>1981944.1233300001</v>
      </c>
      <c r="G871" s="37" t="s">
        <v>48</v>
      </c>
      <c r="H871" s="37" t="s">
        <v>137</v>
      </c>
      <c r="I871" s="37" t="s">
        <v>138</v>
      </c>
      <c r="J871" s="37" t="s">
        <v>122</v>
      </c>
      <c r="K871" s="37" t="s">
        <v>1138</v>
      </c>
      <c r="L871" s="37" t="s">
        <v>57</v>
      </c>
    </row>
    <row r="872" spans="1:12" s="31" customFormat="1" ht="18">
      <c r="A872" s="33">
        <v>45010</v>
      </c>
      <c r="B872" s="34">
        <v>13.5</v>
      </c>
      <c r="C872" s="35">
        <v>17.92435</v>
      </c>
      <c r="D872" s="35">
        <v>100.05409</v>
      </c>
      <c r="E872" s="36">
        <v>611641.35464399995</v>
      </c>
      <c r="F872" s="36">
        <v>1982132.03369</v>
      </c>
      <c r="G872" s="37" t="s">
        <v>48</v>
      </c>
      <c r="H872" s="37" t="s">
        <v>137</v>
      </c>
      <c r="I872" s="37" t="s">
        <v>138</v>
      </c>
      <c r="J872" s="37" t="s">
        <v>122</v>
      </c>
      <c r="K872" s="37" t="s">
        <v>1138</v>
      </c>
      <c r="L872" s="37" t="s">
        <v>57</v>
      </c>
    </row>
    <row r="873" spans="1:12" s="31" customFormat="1" ht="18">
      <c r="A873" s="33">
        <v>45010</v>
      </c>
      <c r="B873" s="34">
        <v>13.5</v>
      </c>
      <c r="C873" s="35">
        <v>17.926400000000001</v>
      </c>
      <c r="D873" s="35">
        <v>100.05209000000001</v>
      </c>
      <c r="E873" s="36">
        <v>611428.22799699998</v>
      </c>
      <c r="F873" s="36">
        <v>1982357.66873</v>
      </c>
      <c r="G873" s="37" t="s">
        <v>48</v>
      </c>
      <c r="H873" s="37" t="s">
        <v>137</v>
      </c>
      <c r="I873" s="37" t="s">
        <v>138</v>
      </c>
      <c r="J873" s="37" t="s">
        <v>122</v>
      </c>
      <c r="K873" s="37" t="s">
        <v>1138</v>
      </c>
      <c r="L873" s="37" t="s">
        <v>57</v>
      </c>
    </row>
    <row r="874" spans="1:12" s="31" customFormat="1" ht="18">
      <c r="A874" s="33">
        <v>45010</v>
      </c>
      <c r="B874" s="34">
        <v>13.5</v>
      </c>
      <c r="C874" s="35">
        <v>17.92737</v>
      </c>
      <c r="D874" s="35">
        <v>100.07729</v>
      </c>
      <c r="E874" s="36">
        <v>614096.82538599998</v>
      </c>
      <c r="F874" s="36">
        <v>1982480.26896</v>
      </c>
      <c r="G874" s="37" t="s">
        <v>48</v>
      </c>
      <c r="H874" s="37" t="s">
        <v>137</v>
      </c>
      <c r="I874" s="37" t="s">
        <v>138</v>
      </c>
      <c r="J874" s="37" t="s">
        <v>122</v>
      </c>
      <c r="K874" s="37" t="s">
        <v>1138</v>
      </c>
      <c r="L874" s="37" t="s">
        <v>57</v>
      </c>
    </row>
    <row r="875" spans="1:12" s="31" customFormat="1" ht="18">
      <c r="A875" s="33">
        <v>45010</v>
      </c>
      <c r="B875" s="34">
        <v>13.5</v>
      </c>
      <c r="C875" s="35">
        <v>17.929559999999999</v>
      </c>
      <c r="D875" s="35">
        <v>100.07529</v>
      </c>
      <c r="E875" s="36">
        <v>613883.58301900001</v>
      </c>
      <c r="F875" s="36">
        <v>1982721.37004</v>
      </c>
      <c r="G875" s="37" t="s">
        <v>48</v>
      </c>
      <c r="H875" s="37" t="s">
        <v>137</v>
      </c>
      <c r="I875" s="37" t="s">
        <v>138</v>
      </c>
      <c r="J875" s="37" t="s">
        <v>122</v>
      </c>
      <c r="K875" s="37" t="s">
        <v>1138</v>
      </c>
      <c r="L875" s="37" t="s">
        <v>809</v>
      </c>
    </row>
    <row r="876" spans="1:12" s="31" customFormat="1" ht="18">
      <c r="A876" s="33">
        <v>45010</v>
      </c>
      <c r="B876" s="34">
        <v>13.5</v>
      </c>
      <c r="C876" s="35">
        <v>17.931100000000001</v>
      </c>
      <c r="D876" s="35">
        <v>100.07675</v>
      </c>
      <c r="E876" s="36">
        <v>614037.23995099997</v>
      </c>
      <c r="F876" s="36">
        <v>1982892.6671500001</v>
      </c>
      <c r="G876" s="37" t="s">
        <v>48</v>
      </c>
      <c r="H876" s="37" t="s">
        <v>137</v>
      </c>
      <c r="I876" s="37" t="s">
        <v>138</v>
      </c>
      <c r="J876" s="37" t="s">
        <v>122</v>
      </c>
      <c r="K876" s="37" t="s">
        <v>1138</v>
      </c>
      <c r="L876" s="37" t="s">
        <v>809</v>
      </c>
    </row>
    <row r="877" spans="1:12" s="31" customFormat="1" ht="18">
      <c r="A877" s="33">
        <v>45010</v>
      </c>
      <c r="B877" s="34">
        <v>13.5</v>
      </c>
      <c r="C877" s="35">
        <v>17.945399999999999</v>
      </c>
      <c r="D877" s="35">
        <v>100.01188999999999</v>
      </c>
      <c r="E877" s="36">
        <v>607158.78979299997</v>
      </c>
      <c r="F877" s="36">
        <v>1984436.4000599999</v>
      </c>
      <c r="G877" s="37" t="s">
        <v>48</v>
      </c>
      <c r="H877" s="37" t="s">
        <v>563</v>
      </c>
      <c r="I877" s="37" t="s">
        <v>138</v>
      </c>
      <c r="J877" s="37" t="s">
        <v>122</v>
      </c>
      <c r="K877" s="37" t="s">
        <v>1138</v>
      </c>
      <c r="L877" s="37" t="s">
        <v>809</v>
      </c>
    </row>
    <row r="878" spans="1:12" s="31" customFormat="1" ht="18">
      <c r="A878" s="33">
        <v>45010</v>
      </c>
      <c r="B878" s="34">
        <v>13.5</v>
      </c>
      <c r="C878" s="35">
        <v>17.95787</v>
      </c>
      <c r="D878" s="35">
        <v>100.02021000000001</v>
      </c>
      <c r="E878" s="36">
        <v>608032.37719999999</v>
      </c>
      <c r="F878" s="36">
        <v>1985821.01899</v>
      </c>
      <c r="G878" s="37" t="s">
        <v>48</v>
      </c>
      <c r="H878" s="37" t="s">
        <v>138</v>
      </c>
      <c r="I878" s="37" t="s">
        <v>138</v>
      </c>
      <c r="J878" s="37" t="s">
        <v>122</v>
      </c>
      <c r="K878" s="37" t="s">
        <v>1138</v>
      </c>
      <c r="L878" s="37" t="s">
        <v>57</v>
      </c>
    </row>
    <row r="879" spans="1:12" s="31" customFormat="1" ht="18">
      <c r="A879" s="33">
        <v>45010</v>
      </c>
      <c r="B879" s="34">
        <v>13.5</v>
      </c>
      <c r="C879" s="35">
        <v>17.925329999999999</v>
      </c>
      <c r="D879" s="35">
        <v>99.988969999999995</v>
      </c>
      <c r="E879" s="36">
        <v>604743.17618399998</v>
      </c>
      <c r="F879" s="36">
        <v>1982202.61757</v>
      </c>
      <c r="G879" s="37" t="s">
        <v>48</v>
      </c>
      <c r="H879" s="37" t="s">
        <v>563</v>
      </c>
      <c r="I879" s="37" t="s">
        <v>138</v>
      </c>
      <c r="J879" s="37" t="s">
        <v>122</v>
      </c>
      <c r="K879" s="37" t="s">
        <v>564</v>
      </c>
      <c r="L879" s="37" t="s">
        <v>809</v>
      </c>
    </row>
    <row r="880" spans="1:12" s="31" customFormat="1" ht="18">
      <c r="A880" s="33">
        <v>45010</v>
      </c>
      <c r="B880" s="34">
        <v>13.5</v>
      </c>
      <c r="C880" s="35">
        <v>17.94631</v>
      </c>
      <c r="D880" s="35">
        <v>99.961449999999999</v>
      </c>
      <c r="E880" s="36">
        <v>601816.27145200002</v>
      </c>
      <c r="F880" s="36">
        <v>1984508.74318</v>
      </c>
      <c r="G880" s="37" t="s">
        <v>48</v>
      </c>
      <c r="H880" s="37" t="s">
        <v>563</v>
      </c>
      <c r="I880" s="37" t="s">
        <v>138</v>
      </c>
      <c r="J880" s="37" t="s">
        <v>122</v>
      </c>
      <c r="K880" s="37" t="s">
        <v>564</v>
      </c>
      <c r="L880" s="37" t="s">
        <v>809</v>
      </c>
    </row>
    <row r="881" spans="1:12" s="31" customFormat="1" ht="18">
      <c r="A881" s="33">
        <v>45010</v>
      </c>
      <c r="B881" s="34">
        <v>13.5</v>
      </c>
      <c r="C881" s="35">
        <v>17.946200000000001</v>
      </c>
      <c r="D881" s="35">
        <v>99.989270000000005</v>
      </c>
      <c r="E881" s="36">
        <v>604762.67251199996</v>
      </c>
      <c r="F881" s="36">
        <v>1984512.0277199999</v>
      </c>
      <c r="G881" s="37" t="s">
        <v>48</v>
      </c>
      <c r="H881" s="37" t="s">
        <v>563</v>
      </c>
      <c r="I881" s="37" t="s">
        <v>138</v>
      </c>
      <c r="J881" s="37" t="s">
        <v>122</v>
      </c>
      <c r="K881" s="37" t="s">
        <v>564</v>
      </c>
      <c r="L881" s="37" t="s">
        <v>809</v>
      </c>
    </row>
    <row r="882" spans="1:12" s="31" customFormat="1" ht="18">
      <c r="A882" s="33">
        <v>45010</v>
      </c>
      <c r="B882" s="34">
        <v>13.5</v>
      </c>
      <c r="C882" s="35">
        <v>18.042259999999999</v>
      </c>
      <c r="D882" s="35">
        <v>99.706950000000006</v>
      </c>
      <c r="E882" s="36">
        <v>574823.27736599999</v>
      </c>
      <c r="F882" s="36">
        <v>1995004.0080500001</v>
      </c>
      <c r="G882" s="37" t="s">
        <v>48</v>
      </c>
      <c r="H882" s="37" t="s">
        <v>1139</v>
      </c>
      <c r="I882" s="37" t="s">
        <v>860</v>
      </c>
      <c r="J882" s="37" t="s">
        <v>122</v>
      </c>
      <c r="K882" s="37" t="s">
        <v>1140</v>
      </c>
      <c r="L882" s="37" t="s">
        <v>57</v>
      </c>
    </row>
    <row r="883" spans="1:12" s="31" customFormat="1" ht="18">
      <c r="A883" s="33">
        <v>45010</v>
      </c>
      <c r="B883" s="34">
        <v>13.5</v>
      </c>
      <c r="C883" s="35">
        <v>18.04532</v>
      </c>
      <c r="D883" s="35">
        <v>99.701890000000006</v>
      </c>
      <c r="E883" s="36">
        <v>574286.42256400001</v>
      </c>
      <c r="F883" s="36">
        <v>1995340.53731</v>
      </c>
      <c r="G883" s="37" t="s">
        <v>48</v>
      </c>
      <c r="H883" s="37" t="s">
        <v>1139</v>
      </c>
      <c r="I883" s="37" t="s">
        <v>860</v>
      </c>
      <c r="J883" s="37" t="s">
        <v>122</v>
      </c>
      <c r="K883" s="37" t="s">
        <v>1140</v>
      </c>
      <c r="L883" s="37" t="s">
        <v>57</v>
      </c>
    </row>
    <row r="884" spans="1:12" s="31" customFormat="1" ht="18">
      <c r="A884" s="33">
        <v>45010</v>
      </c>
      <c r="B884" s="34">
        <v>13.5</v>
      </c>
      <c r="C884" s="35">
        <v>18.160520000000002</v>
      </c>
      <c r="D884" s="35">
        <v>100.27629</v>
      </c>
      <c r="E884" s="36">
        <v>634997.68676499999</v>
      </c>
      <c r="F884" s="36">
        <v>2008413.6864</v>
      </c>
      <c r="G884" s="37" t="s">
        <v>48</v>
      </c>
      <c r="H884" s="37" t="s">
        <v>580</v>
      </c>
      <c r="I884" s="37" t="s">
        <v>146</v>
      </c>
      <c r="J884" s="37" t="s">
        <v>122</v>
      </c>
      <c r="K884" s="37" t="s">
        <v>581</v>
      </c>
      <c r="L884" s="37" t="s">
        <v>57</v>
      </c>
    </row>
    <row r="885" spans="1:12" s="31" customFormat="1" ht="18">
      <c r="A885" s="33">
        <v>45010</v>
      </c>
      <c r="B885" s="34">
        <v>13.5</v>
      </c>
      <c r="C885" s="35">
        <v>18.174569999999999</v>
      </c>
      <c r="D885" s="35">
        <v>100.38124000000001</v>
      </c>
      <c r="E885" s="36">
        <v>646088.60687100003</v>
      </c>
      <c r="F885" s="36">
        <v>2010048.78461</v>
      </c>
      <c r="G885" s="37" t="s">
        <v>48</v>
      </c>
      <c r="H885" s="37" t="s">
        <v>582</v>
      </c>
      <c r="I885" s="37" t="s">
        <v>583</v>
      </c>
      <c r="J885" s="37" t="s">
        <v>122</v>
      </c>
      <c r="K885" s="37" t="s">
        <v>581</v>
      </c>
      <c r="L885" s="37" t="s">
        <v>809</v>
      </c>
    </row>
    <row r="886" spans="1:12" s="31" customFormat="1" ht="18">
      <c r="A886" s="33">
        <v>45010</v>
      </c>
      <c r="B886" s="34">
        <v>13.5</v>
      </c>
      <c r="C886" s="35">
        <v>18.17454</v>
      </c>
      <c r="D886" s="35">
        <v>100.43940000000001</v>
      </c>
      <c r="E886" s="36">
        <v>652241.02764300001</v>
      </c>
      <c r="F886" s="36">
        <v>2010092.7103200001</v>
      </c>
      <c r="G886" s="37" t="s">
        <v>48</v>
      </c>
      <c r="H886" s="37" t="s">
        <v>582</v>
      </c>
      <c r="I886" s="37" t="s">
        <v>583</v>
      </c>
      <c r="J886" s="37" t="s">
        <v>122</v>
      </c>
      <c r="K886" s="37" t="s">
        <v>581</v>
      </c>
      <c r="L886" s="37" t="s">
        <v>57</v>
      </c>
    </row>
    <row r="887" spans="1:12" s="31" customFormat="1" ht="18">
      <c r="A887" s="33">
        <v>45010</v>
      </c>
      <c r="B887" s="34">
        <v>13.5</v>
      </c>
      <c r="C887" s="35">
        <v>18.181789999999999</v>
      </c>
      <c r="D887" s="35">
        <v>100.32371999999999</v>
      </c>
      <c r="E887" s="36">
        <v>639998.27418099996</v>
      </c>
      <c r="F887" s="36">
        <v>2010802.95713</v>
      </c>
      <c r="G887" s="37" t="s">
        <v>48</v>
      </c>
      <c r="H887" s="37" t="s">
        <v>582</v>
      </c>
      <c r="I887" s="37" t="s">
        <v>583</v>
      </c>
      <c r="J887" s="37" t="s">
        <v>122</v>
      </c>
      <c r="K887" s="37" t="s">
        <v>581</v>
      </c>
      <c r="L887" s="37" t="s">
        <v>809</v>
      </c>
    </row>
    <row r="888" spans="1:12" s="31" customFormat="1" ht="18">
      <c r="A888" s="33">
        <v>45010</v>
      </c>
      <c r="B888" s="34">
        <v>13.5</v>
      </c>
      <c r="C888" s="35">
        <v>18.18253</v>
      </c>
      <c r="D888" s="35">
        <v>100.29944999999999</v>
      </c>
      <c r="E888" s="36">
        <v>637430.50897700002</v>
      </c>
      <c r="F888" s="36">
        <v>2010866.50608</v>
      </c>
      <c r="G888" s="37" t="s">
        <v>48</v>
      </c>
      <c r="H888" s="37" t="s">
        <v>1141</v>
      </c>
      <c r="I888" s="37" t="s">
        <v>146</v>
      </c>
      <c r="J888" s="37" t="s">
        <v>122</v>
      </c>
      <c r="K888" s="37" t="s">
        <v>581</v>
      </c>
      <c r="L888" s="37" t="s">
        <v>57</v>
      </c>
    </row>
    <row r="889" spans="1:12" s="31" customFormat="1" ht="18">
      <c r="A889" s="33">
        <v>45010</v>
      </c>
      <c r="B889" s="34">
        <v>13.5</v>
      </c>
      <c r="C889" s="35">
        <v>18.182670000000002</v>
      </c>
      <c r="D889" s="35">
        <v>100.29745</v>
      </c>
      <c r="E889" s="36">
        <v>637218.84910400002</v>
      </c>
      <c r="F889" s="36">
        <v>2010880.50238</v>
      </c>
      <c r="G889" s="37" t="s">
        <v>48</v>
      </c>
      <c r="H889" s="37" t="s">
        <v>1141</v>
      </c>
      <c r="I889" s="37" t="s">
        <v>146</v>
      </c>
      <c r="J889" s="37" t="s">
        <v>122</v>
      </c>
      <c r="K889" s="37" t="s">
        <v>581</v>
      </c>
      <c r="L889" s="37" t="s">
        <v>809</v>
      </c>
    </row>
    <row r="890" spans="1:12" s="31" customFormat="1" ht="18">
      <c r="A890" s="33">
        <v>45010</v>
      </c>
      <c r="B890" s="34">
        <v>13.5</v>
      </c>
      <c r="C890" s="35">
        <v>18.18272</v>
      </c>
      <c r="D890" s="35">
        <v>100.32648</v>
      </c>
      <c r="E890" s="36">
        <v>640289.47383799998</v>
      </c>
      <c r="F890" s="36">
        <v>2010907.98021</v>
      </c>
      <c r="G890" s="37" t="s">
        <v>48</v>
      </c>
      <c r="H890" s="37" t="s">
        <v>582</v>
      </c>
      <c r="I890" s="37" t="s">
        <v>583</v>
      </c>
      <c r="J890" s="37" t="s">
        <v>122</v>
      </c>
      <c r="K890" s="37" t="s">
        <v>581</v>
      </c>
      <c r="L890" s="37" t="s">
        <v>809</v>
      </c>
    </row>
    <row r="891" spans="1:12" s="31" customFormat="1" ht="18">
      <c r="A891" s="33">
        <v>45010</v>
      </c>
      <c r="B891" s="34">
        <v>13.5</v>
      </c>
      <c r="C891" s="35">
        <v>18.196179999999998</v>
      </c>
      <c r="D891" s="35">
        <v>100.37544</v>
      </c>
      <c r="E891" s="36">
        <v>645457.14628400002</v>
      </c>
      <c r="F891" s="36">
        <v>2012435.6309199999</v>
      </c>
      <c r="G891" s="37" t="s">
        <v>48</v>
      </c>
      <c r="H891" s="37" t="s">
        <v>582</v>
      </c>
      <c r="I891" s="37" t="s">
        <v>583</v>
      </c>
      <c r="J891" s="37" t="s">
        <v>122</v>
      </c>
      <c r="K891" s="37" t="s">
        <v>581</v>
      </c>
      <c r="L891" s="37" t="s">
        <v>809</v>
      </c>
    </row>
    <row r="892" spans="1:12" s="31" customFormat="1" ht="18">
      <c r="A892" s="33">
        <v>45010</v>
      </c>
      <c r="B892" s="34">
        <v>13.5</v>
      </c>
      <c r="C892" s="35">
        <v>18.245729999999998</v>
      </c>
      <c r="D892" s="35">
        <v>100.42803000000001</v>
      </c>
      <c r="E892" s="36">
        <v>650976.87855999998</v>
      </c>
      <c r="F892" s="36">
        <v>2017961.65958</v>
      </c>
      <c r="G892" s="37" t="s">
        <v>48</v>
      </c>
      <c r="H892" s="37" t="s">
        <v>582</v>
      </c>
      <c r="I892" s="37" t="s">
        <v>583</v>
      </c>
      <c r="J892" s="37" t="s">
        <v>122</v>
      </c>
      <c r="K892" s="37" t="s">
        <v>581</v>
      </c>
      <c r="L892" s="37" t="s">
        <v>809</v>
      </c>
    </row>
    <row r="893" spans="1:12" s="31" customFormat="1" ht="18">
      <c r="A893" s="33">
        <v>45010</v>
      </c>
      <c r="B893" s="34">
        <v>13.5</v>
      </c>
      <c r="C893" s="35">
        <v>18.25074</v>
      </c>
      <c r="D893" s="35">
        <v>100.43665</v>
      </c>
      <c r="E893" s="36">
        <v>651884.01839300001</v>
      </c>
      <c r="F893" s="36">
        <v>2018523.23765</v>
      </c>
      <c r="G893" s="37" t="s">
        <v>48</v>
      </c>
      <c r="H893" s="37" t="s">
        <v>582</v>
      </c>
      <c r="I893" s="37" t="s">
        <v>583</v>
      </c>
      <c r="J893" s="37" t="s">
        <v>122</v>
      </c>
      <c r="K893" s="37" t="s">
        <v>581</v>
      </c>
      <c r="L893" s="37" t="s">
        <v>57</v>
      </c>
    </row>
    <row r="894" spans="1:12" s="31" customFormat="1" ht="18">
      <c r="A894" s="33">
        <v>45010</v>
      </c>
      <c r="B894" s="34">
        <v>13.5</v>
      </c>
      <c r="C894" s="35">
        <v>18.288920000000001</v>
      </c>
      <c r="D894" s="35">
        <v>100.46024</v>
      </c>
      <c r="E894" s="36">
        <v>654344.64309499995</v>
      </c>
      <c r="F894" s="36">
        <v>2022768.30547</v>
      </c>
      <c r="G894" s="37" t="s">
        <v>48</v>
      </c>
      <c r="H894" s="37" t="s">
        <v>584</v>
      </c>
      <c r="I894" s="37" t="s">
        <v>583</v>
      </c>
      <c r="J894" s="37" t="s">
        <v>122</v>
      </c>
      <c r="K894" s="37" t="s">
        <v>581</v>
      </c>
      <c r="L894" s="37" t="s">
        <v>57</v>
      </c>
    </row>
    <row r="895" spans="1:12" s="31" customFormat="1" ht="18">
      <c r="A895" s="33">
        <v>45010</v>
      </c>
      <c r="B895" s="34">
        <v>13.5</v>
      </c>
      <c r="C895" s="35">
        <v>18.292639999999999</v>
      </c>
      <c r="D895" s="35">
        <v>100.45894</v>
      </c>
      <c r="E895" s="36">
        <v>654203.92082200001</v>
      </c>
      <c r="F895" s="36">
        <v>2023178.89325</v>
      </c>
      <c r="G895" s="37" t="s">
        <v>48</v>
      </c>
      <c r="H895" s="37" t="s">
        <v>584</v>
      </c>
      <c r="I895" s="37" t="s">
        <v>583</v>
      </c>
      <c r="J895" s="37" t="s">
        <v>122</v>
      </c>
      <c r="K895" s="37" t="s">
        <v>581</v>
      </c>
      <c r="L895" s="37" t="s">
        <v>57</v>
      </c>
    </row>
    <row r="896" spans="1:12" s="31" customFormat="1" ht="18">
      <c r="A896" s="33">
        <v>45010</v>
      </c>
      <c r="B896" s="34">
        <v>13.5</v>
      </c>
      <c r="C896" s="35">
        <v>18.29457</v>
      </c>
      <c r="D896" s="35">
        <v>100.4286</v>
      </c>
      <c r="E896" s="36">
        <v>650994.89338000002</v>
      </c>
      <c r="F896" s="36">
        <v>2023367.1084499999</v>
      </c>
      <c r="G896" s="37" t="s">
        <v>48</v>
      </c>
      <c r="H896" s="37" t="s">
        <v>584</v>
      </c>
      <c r="I896" s="37" t="s">
        <v>583</v>
      </c>
      <c r="J896" s="37" t="s">
        <v>122</v>
      </c>
      <c r="K896" s="37" t="s">
        <v>581</v>
      </c>
      <c r="L896" s="37" t="s">
        <v>57</v>
      </c>
    </row>
    <row r="897" spans="1:12" s="31" customFormat="1" ht="18">
      <c r="A897" s="33">
        <v>45010</v>
      </c>
      <c r="B897" s="34">
        <v>13.5</v>
      </c>
      <c r="C897" s="35">
        <v>18.29515</v>
      </c>
      <c r="D897" s="35">
        <v>100.43312</v>
      </c>
      <c r="E897" s="36">
        <v>651472.20800900005</v>
      </c>
      <c r="F897" s="36">
        <v>2023435.04208</v>
      </c>
      <c r="G897" s="37" t="s">
        <v>48</v>
      </c>
      <c r="H897" s="37" t="s">
        <v>584</v>
      </c>
      <c r="I897" s="37" t="s">
        <v>583</v>
      </c>
      <c r="J897" s="37" t="s">
        <v>122</v>
      </c>
      <c r="K897" s="37" t="s">
        <v>581</v>
      </c>
      <c r="L897" s="37" t="s">
        <v>57</v>
      </c>
    </row>
    <row r="898" spans="1:12" s="31" customFormat="1" ht="18">
      <c r="A898" s="33">
        <v>45010</v>
      </c>
      <c r="B898" s="34">
        <v>13.5</v>
      </c>
      <c r="C898" s="35">
        <v>18.103000000000002</v>
      </c>
      <c r="D898" s="35">
        <v>99.990459999999999</v>
      </c>
      <c r="E898" s="36">
        <v>604795.88907300006</v>
      </c>
      <c r="F898" s="36">
        <v>2001862.5959900001</v>
      </c>
      <c r="G898" s="37" t="s">
        <v>48</v>
      </c>
      <c r="H898" s="37" t="s">
        <v>863</v>
      </c>
      <c r="I898" s="37" t="s">
        <v>860</v>
      </c>
      <c r="J898" s="37" t="s">
        <v>122</v>
      </c>
      <c r="K898" s="37" t="s">
        <v>1142</v>
      </c>
      <c r="L898" s="37" t="s">
        <v>57</v>
      </c>
    </row>
    <row r="899" spans="1:12" s="31" customFormat="1" ht="18">
      <c r="A899" s="33">
        <v>45010</v>
      </c>
      <c r="B899" s="34">
        <v>13.5</v>
      </c>
      <c r="C899" s="35">
        <v>18.218419999999998</v>
      </c>
      <c r="D899" s="35">
        <v>99.934269999999998</v>
      </c>
      <c r="E899" s="36">
        <v>598785.33647900005</v>
      </c>
      <c r="F899" s="36">
        <v>2014602.77238</v>
      </c>
      <c r="G899" s="37" t="s">
        <v>48</v>
      </c>
      <c r="H899" s="37" t="s">
        <v>863</v>
      </c>
      <c r="I899" s="37" t="s">
        <v>860</v>
      </c>
      <c r="J899" s="37" t="s">
        <v>122</v>
      </c>
      <c r="K899" s="37" t="s">
        <v>1143</v>
      </c>
      <c r="L899" s="37" t="s">
        <v>809</v>
      </c>
    </row>
    <row r="900" spans="1:12" s="31" customFormat="1" ht="18">
      <c r="A900" s="33">
        <v>45010</v>
      </c>
      <c r="B900" s="34">
        <v>13.5</v>
      </c>
      <c r="C900" s="35">
        <v>18.285520000000002</v>
      </c>
      <c r="D900" s="35">
        <v>99.973789999999994</v>
      </c>
      <c r="E900" s="36">
        <v>602924.78952600004</v>
      </c>
      <c r="F900" s="36">
        <v>2022049.2744199999</v>
      </c>
      <c r="G900" s="37" t="s">
        <v>48</v>
      </c>
      <c r="H900" s="37" t="s">
        <v>1144</v>
      </c>
      <c r="I900" s="37" t="s">
        <v>860</v>
      </c>
      <c r="J900" s="37" t="s">
        <v>122</v>
      </c>
      <c r="K900" s="37" t="s">
        <v>1145</v>
      </c>
      <c r="L900" s="37" t="s">
        <v>57</v>
      </c>
    </row>
    <row r="901" spans="1:12" s="31" customFormat="1" ht="18">
      <c r="A901" s="33">
        <v>45010</v>
      </c>
      <c r="B901" s="34">
        <v>13.5</v>
      </c>
      <c r="C901" s="35">
        <v>18.308450000000001</v>
      </c>
      <c r="D901" s="35">
        <v>99.974850000000004</v>
      </c>
      <c r="E901" s="36">
        <v>603023.28084999998</v>
      </c>
      <c r="F901" s="36">
        <v>2024587.1335100001</v>
      </c>
      <c r="G901" s="37" t="s">
        <v>48</v>
      </c>
      <c r="H901" s="37" t="s">
        <v>1144</v>
      </c>
      <c r="I901" s="37" t="s">
        <v>860</v>
      </c>
      <c r="J901" s="37" t="s">
        <v>122</v>
      </c>
      <c r="K901" s="37" t="s">
        <v>1145</v>
      </c>
      <c r="L901" s="37" t="s">
        <v>809</v>
      </c>
    </row>
    <row r="902" spans="1:12" s="31" customFormat="1" ht="18">
      <c r="A902" s="33">
        <v>45010</v>
      </c>
      <c r="B902" s="34">
        <v>13.5</v>
      </c>
      <c r="C902" s="35">
        <v>18.317139999999998</v>
      </c>
      <c r="D902" s="35">
        <v>99.982990000000001</v>
      </c>
      <c r="E902" s="36">
        <v>603878.40944199997</v>
      </c>
      <c r="F902" s="36">
        <v>2025553.3247499999</v>
      </c>
      <c r="G902" s="37" t="s">
        <v>48</v>
      </c>
      <c r="H902" s="37" t="s">
        <v>1144</v>
      </c>
      <c r="I902" s="37" t="s">
        <v>860</v>
      </c>
      <c r="J902" s="37" t="s">
        <v>122</v>
      </c>
      <c r="K902" s="37" t="s">
        <v>1145</v>
      </c>
      <c r="L902" s="37" t="s">
        <v>809</v>
      </c>
    </row>
    <row r="903" spans="1:12" s="31" customFormat="1" ht="18">
      <c r="A903" s="33">
        <v>45010</v>
      </c>
      <c r="B903" s="34">
        <v>13.5</v>
      </c>
      <c r="C903" s="35">
        <v>17.94267</v>
      </c>
      <c r="D903" s="35">
        <v>100.13638</v>
      </c>
      <c r="E903" s="36">
        <v>620345.41532999999</v>
      </c>
      <c r="F903" s="36">
        <v>1984210.48389</v>
      </c>
      <c r="G903" s="37" t="s">
        <v>48</v>
      </c>
      <c r="H903" s="37" t="s">
        <v>982</v>
      </c>
      <c r="I903" s="37" t="s">
        <v>596</v>
      </c>
      <c r="J903" s="37" t="s">
        <v>122</v>
      </c>
      <c r="K903" s="37" t="s">
        <v>1146</v>
      </c>
      <c r="L903" s="37" t="s">
        <v>809</v>
      </c>
    </row>
    <row r="904" spans="1:12" s="31" customFormat="1" ht="18">
      <c r="A904" s="33">
        <v>45010</v>
      </c>
      <c r="B904" s="34">
        <v>13.5</v>
      </c>
      <c r="C904" s="35">
        <v>17.943259999999999</v>
      </c>
      <c r="D904" s="35">
        <v>100.14091000000001</v>
      </c>
      <c r="E904" s="36">
        <v>620824.80446200003</v>
      </c>
      <c r="F904" s="36">
        <v>1984278.7071400001</v>
      </c>
      <c r="G904" s="37" t="s">
        <v>48</v>
      </c>
      <c r="H904" s="37" t="s">
        <v>982</v>
      </c>
      <c r="I904" s="37" t="s">
        <v>596</v>
      </c>
      <c r="J904" s="37" t="s">
        <v>122</v>
      </c>
      <c r="K904" s="37" t="s">
        <v>1146</v>
      </c>
      <c r="L904" s="37" t="s">
        <v>809</v>
      </c>
    </row>
    <row r="905" spans="1:12" s="31" customFormat="1" ht="18">
      <c r="A905" s="33">
        <v>45010</v>
      </c>
      <c r="B905" s="34">
        <v>13.5</v>
      </c>
      <c r="C905" s="35">
        <v>17.945810000000002</v>
      </c>
      <c r="D905" s="35">
        <v>100.13876999999999</v>
      </c>
      <c r="E905" s="36">
        <v>620596.42145200004</v>
      </c>
      <c r="F905" s="36">
        <v>1984559.48377</v>
      </c>
      <c r="G905" s="37" t="s">
        <v>48</v>
      </c>
      <c r="H905" s="37" t="s">
        <v>982</v>
      </c>
      <c r="I905" s="37" t="s">
        <v>596</v>
      </c>
      <c r="J905" s="37" t="s">
        <v>122</v>
      </c>
      <c r="K905" s="37" t="s">
        <v>1146</v>
      </c>
      <c r="L905" s="37" t="s">
        <v>57</v>
      </c>
    </row>
    <row r="906" spans="1:12" s="31" customFormat="1" ht="18">
      <c r="A906" s="33">
        <v>45010</v>
      </c>
      <c r="B906" s="34">
        <v>13.5</v>
      </c>
      <c r="C906" s="35">
        <v>17.946999999999999</v>
      </c>
      <c r="D906" s="35">
        <v>100.14031</v>
      </c>
      <c r="E906" s="36">
        <v>620758.71831499995</v>
      </c>
      <c r="F906" s="36">
        <v>1984692.1609400001</v>
      </c>
      <c r="G906" s="37" t="s">
        <v>48</v>
      </c>
      <c r="H906" s="37" t="s">
        <v>982</v>
      </c>
      <c r="I906" s="37" t="s">
        <v>596</v>
      </c>
      <c r="J906" s="37" t="s">
        <v>122</v>
      </c>
      <c r="K906" s="37" t="s">
        <v>1146</v>
      </c>
      <c r="L906" s="37" t="s">
        <v>57</v>
      </c>
    </row>
    <row r="907" spans="1:12" s="31" customFormat="1" ht="18">
      <c r="A907" s="33">
        <v>45010</v>
      </c>
      <c r="B907" s="34">
        <v>13.5</v>
      </c>
      <c r="C907" s="35">
        <v>17.978169999999999</v>
      </c>
      <c r="D907" s="35">
        <v>100.14507999999999</v>
      </c>
      <c r="E907" s="36">
        <v>621242.654614</v>
      </c>
      <c r="F907" s="36">
        <v>1988144.3420200001</v>
      </c>
      <c r="G907" s="37" t="s">
        <v>48</v>
      </c>
      <c r="H907" s="37" t="s">
        <v>982</v>
      </c>
      <c r="I907" s="37" t="s">
        <v>596</v>
      </c>
      <c r="J907" s="37" t="s">
        <v>122</v>
      </c>
      <c r="K907" s="37" t="s">
        <v>1146</v>
      </c>
      <c r="L907" s="37" t="s">
        <v>57</v>
      </c>
    </row>
    <row r="908" spans="1:12" s="31" customFormat="1" ht="18">
      <c r="A908" s="33">
        <v>45010</v>
      </c>
      <c r="B908" s="34">
        <v>13.5</v>
      </c>
      <c r="C908" s="35">
        <v>18.136849999999999</v>
      </c>
      <c r="D908" s="35">
        <v>100.33056000000001</v>
      </c>
      <c r="E908" s="36">
        <v>640757.786464</v>
      </c>
      <c r="F908" s="36">
        <v>2005835.0305300001</v>
      </c>
      <c r="G908" s="37" t="s">
        <v>48</v>
      </c>
      <c r="H908" s="37" t="s">
        <v>440</v>
      </c>
      <c r="I908" s="37" t="s">
        <v>146</v>
      </c>
      <c r="J908" s="37" t="s">
        <v>122</v>
      </c>
      <c r="K908" s="37" t="s">
        <v>1147</v>
      </c>
      <c r="L908" s="37" t="s">
        <v>57</v>
      </c>
    </row>
    <row r="909" spans="1:12" s="31" customFormat="1" ht="18">
      <c r="A909" s="33">
        <v>45010</v>
      </c>
      <c r="B909" s="34">
        <v>13.5</v>
      </c>
      <c r="C909" s="35">
        <v>18.137440000000002</v>
      </c>
      <c r="D909" s="35">
        <v>100.33507</v>
      </c>
      <c r="E909" s="36">
        <v>641234.48835799994</v>
      </c>
      <c r="F909" s="36">
        <v>2005903.7771000001</v>
      </c>
      <c r="G909" s="37" t="s">
        <v>48</v>
      </c>
      <c r="H909" s="37" t="s">
        <v>440</v>
      </c>
      <c r="I909" s="37" t="s">
        <v>146</v>
      </c>
      <c r="J909" s="37" t="s">
        <v>122</v>
      </c>
      <c r="K909" s="37" t="s">
        <v>1147</v>
      </c>
      <c r="L909" s="37" t="s">
        <v>57</v>
      </c>
    </row>
    <row r="910" spans="1:12" s="31" customFormat="1" ht="18">
      <c r="A910" s="33">
        <v>45010</v>
      </c>
      <c r="B910" s="34">
        <v>13.5</v>
      </c>
      <c r="C910" s="35">
        <v>18.141249999999999</v>
      </c>
      <c r="D910" s="35">
        <v>100.33466</v>
      </c>
      <c r="E910" s="36">
        <v>641188.05063900002</v>
      </c>
      <c r="F910" s="36">
        <v>2006325.08495</v>
      </c>
      <c r="G910" s="37" t="s">
        <v>48</v>
      </c>
      <c r="H910" s="37" t="s">
        <v>440</v>
      </c>
      <c r="I910" s="37" t="s">
        <v>146</v>
      </c>
      <c r="J910" s="37" t="s">
        <v>122</v>
      </c>
      <c r="K910" s="37" t="s">
        <v>1147</v>
      </c>
      <c r="L910" s="37" t="s">
        <v>57</v>
      </c>
    </row>
    <row r="911" spans="1:12" s="31" customFormat="1" ht="18">
      <c r="A911" s="33">
        <v>45010</v>
      </c>
      <c r="B911" s="34">
        <v>13.5</v>
      </c>
      <c r="C911" s="35">
        <v>18.30893</v>
      </c>
      <c r="D911" s="35">
        <v>100.48009</v>
      </c>
      <c r="E911" s="36">
        <v>656425.16067100002</v>
      </c>
      <c r="F911" s="36">
        <v>2024999.70101</v>
      </c>
      <c r="G911" s="37" t="s">
        <v>48</v>
      </c>
      <c r="H911" s="37" t="s">
        <v>584</v>
      </c>
      <c r="I911" s="37" t="s">
        <v>583</v>
      </c>
      <c r="J911" s="37" t="s">
        <v>122</v>
      </c>
      <c r="K911" s="37" t="s">
        <v>593</v>
      </c>
      <c r="L911" s="37" t="s">
        <v>57</v>
      </c>
    </row>
    <row r="912" spans="1:12" s="31" customFormat="1" ht="18">
      <c r="A912" s="33">
        <v>45010</v>
      </c>
      <c r="B912" s="34">
        <v>13.5</v>
      </c>
      <c r="C912" s="35">
        <v>18.310700000000001</v>
      </c>
      <c r="D912" s="35">
        <v>100.47726</v>
      </c>
      <c r="E912" s="36">
        <v>656124.42796999996</v>
      </c>
      <c r="F912" s="36">
        <v>2025193.16004</v>
      </c>
      <c r="G912" s="37" t="s">
        <v>48</v>
      </c>
      <c r="H912" s="37" t="s">
        <v>584</v>
      </c>
      <c r="I912" s="37" t="s">
        <v>583</v>
      </c>
      <c r="J912" s="37" t="s">
        <v>122</v>
      </c>
      <c r="K912" s="37" t="s">
        <v>593</v>
      </c>
      <c r="L912" s="37" t="s">
        <v>57</v>
      </c>
    </row>
    <row r="913" spans="1:12" s="31" customFormat="1" ht="18">
      <c r="A913" s="33">
        <v>45010</v>
      </c>
      <c r="B913" s="34">
        <v>13.5</v>
      </c>
      <c r="C913" s="35">
        <v>18.312159999999999</v>
      </c>
      <c r="D913" s="35">
        <v>100.47481999999999</v>
      </c>
      <c r="E913" s="36">
        <v>655865.20316799998</v>
      </c>
      <c r="F913" s="36">
        <v>2025352.6492999999</v>
      </c>
      <c r="G913" s="37" t="s">
        <v>48</v>
      </c>
      <c r="H913" s="37" t="s">
        <v>584</v>
      </c>
      <c r="I913" s="37" t="s">
        <v>583</v>
      </c>
      <c r="J913" s="37" t="s">
        <v>122</v>
      </c>
      <c r="K913" s="37" t="s">
        <v>593</v>
      </c>
      <c r="L913" s="37" t="s">
        <v>57</v>
      </c>
    </row>
    <row r="914" spans="1:12" s="31" customFormat="1" ht="18">
      <c r="A914" s="33">
        <v>45010</v>
      </c>
      <c r="B914" s="34">
        <v>13.5</v>
      </c>
      <c r="C914" s="35">
        <v>18.312799999999999</v>
      </c>
      <c r="D914" s="35">
        <v>100.47983000000001</v>
      </c>
      <c r="E914" s="36">
        <v>656394.20119000005</v>
      </c>
      <c r="F914" s="36">
        <v>2025427.76896</v>
      </c>
      <c r="G914" s="37" t="s">
        <v>48</v>
      </c>
      <c r="H914" s="37" t="s">
        <v>584</v>
      </c>
      <c r="I914" s="37" t="s">
        <v>583</v>
      </c>
      <c r="J914" s="37" t="s">
        <v>122</v>
      </c>
      <c r="K914" s="37" t="s">
        <v>593</v>
      </c>
      <c r="L914" s="37" t="s">
        <v>57</v>
      </c>
    </row>
    <row r="915" spans="1:12" s="31" customFormat="1" ht="18">
      <c r="A915" s="33">
        <v>45010</v>
      </c>
      <c r="B915" s="34">
        <v>13.5</v>
      </c>
      <c r="C915" s="35">
        <v>18.31456</v>
      </c>
      <c r="D915" s="35">
        <v>100.47687999999999</v>
      </c>
      <c r="E915" s="36">
        <v>656080.79988800001</v>
      </c>
      <c r="F915" s="36">
        <v>2025620.0185799999</v>
      </c>
      <c r="G915" s="37" t="s">
        <v>48</v>
      </c>
      <c r="H915" s="37" t="s">
        <v>584</v>
      </c>
      <c r="I915" s="37" t="s">
        <v>583</v>
      </c>
      <c r="J915" s="37" t="s">
        <v>122</v>
      </c>
      <c r="K915" s="37" t="s">
        <v>593</v>
      </c>
      <c r="L915" s="37" t="s">
        <v>57</v>
      </c>
    </row>
    <row r="916" spans="1:12" s="31" customFormat="1" ht="18">
      <c r="A916" s="33">
        <v>45010</v>
      </c>
      <c r="B916" s="34">
        <v>13.5</v>
      </c>
      <c r="C916" s="35">
        <v>18.37491</v>
      </c>
      <c r="D916" s="35">
        <v>100.35865</v>
      </c>
      <c r="E916" s="36">
        <v>643534.09482400003</v>
      </c>
      <c r="F916" s="36">
        <v>2032201.47245</v>
      </c>
      <c r="G916" s="37" t="s">
        <v>48</v>
      </c>
      <c r="H916" s="37" t="s">
        <v>583</v>
      </c>
      <c r="I916" s="37" t="s">
        <v>583</v>
      </c>
      <c r="J916" s="37" t="s">
        <v>122</v>
      </c>
      <c r="K916" s="37" t="s">
        <v>593</v>
      </c>
      <c r="L916" s="37" t="s">
        <v>809</v>
      </c>
    </row>
    <row r="917" spans="1:12" s="31" customFormat="1" ht="18">
      <c r="A917" s="33">
        <v>45010</v>
      </c>
      <c r="B917" s="34">
        <v>13.5</v>
      </c>
      <c r="C917" s="35">
        <v>18.375540000000001</v>
      </c>
      <c r="D917" s="35">
        <v>100.36335</v>
      </c>
      <c r="E917" s="36">
        <v>644030.17705299996</v>
      </c>
      <c r="F917" s="36">
        <v>2032274.9111500001</v>
      </c>
      <c r="G917" s="37" t="s">
        <v>48</v>
      </c>
      <c r="H917" s="37" t="s">
        <v>583</v>
      </c>
      <c r="I917" s="37" t="s">
        <v>583</v>
      </c>
      <c r="J917" s="37" t="s">
        <v>122</v>
      </c>
      <c r="K917" s="37" t="s">
        <v>593</v>
      </c>
      <c r="L917" s="37" t="s">
        <v>57</v>
      </c>
    </row>
    <row r="918" spans="1:12" s="31" customFormat="1" ht="18">
      <c r="A918" s="33">
        <v>45010</v>
      </c>
      <c r="B918" s="34">
        <v>13.5</v>
      </c>
      <c r="C918" s="35">
        <v>18.417159999999999</v>
      </c>
      <c r="D918" s="35">
        <v>100.54807</v>
      </c>
      <c r="E918" s="36">
        <v>663509.11133500002</v>
      </c>
      <c r="F918" s="36">
        <v>2037037.49501</v>
      </c>
      <c r="G918" s="37" t="s">
        <v>48</v>
      </c>
      <c r="H918" s="37" t="s">
        <v>595</v>
      </c>
      <c r="I918" s="37" t="s">
        <v>583</v>
      </c>
      <c r="J918" s="37" t="s">
        <v>122</v>
      </c>
      <c r="K918" s="37" t="s">
        <v>593</v>
      </c>
      <c r="L918" s="37" t="s">
        <v>809</v>
      </c>
    </row>
    <row r="919" spans="1:12" s="31" customFormat="1" ht="18">
      <c r="A919" s="33">
        <v>45010</v>
      </c>
      <c r="B919" s="34">
        <v>13.5</v>
      </c>
      <c r="C919" s="35">
        <v>18.4404</v>
      </c>
      <c r="D919" s="35">
        <v>100.51495</v>
      </c>
      <c r="E919" s="36">
        <v>659988.76716699998</v>
      </c>
      <c r="F919" s="36">
        <v>2039579.963</v>
      </c>
      <c r="G919" s="37" t="s">
        <v>48</v>
      </c>
      <c r="H919" s="37" t="s">
        <v>595</v>
      </c>
      <c r="I919" s="37" t="s">
        <v>583</v>
      </c>
      <c r="J919" s="37" t="s">
        <v>122</v>
      </c>
      <c r="K919" s="37" t="s">
        <v>593</v>
      </c>
      <c r="L919" s="37" t="s">
        <v>57</v>
      </c>
    </row>
    <row r="920" spans="1:12" s="31" customFormat="1" ht="18">
      <c r="A920" s="33">
        <v>45010</v>
      </c>
      <c r="B920" s="34">
        <v>13.5</v>
      </c>
      <c r="C920" s="35">
        <v>18.4514</v>
      </c>
      <c r="D920" s="35">
        <v>100.50908</v>
      </c>
      <c r="E920" s="36">
        <v>659358.59275900002</v>
      </c>
      <c r="F920" s="36">
        <v>2040792.1799000001</v>
      </c>
      <c r="G920" s="37" t="s">
        <v>48</v>
      </c>
      <c r="H920" s="37" t="s">
        <v>595</v>
      </c>
      <c r="I920" s="37" t="s">
        <v>583</v>
      </c>
      <c r="J920" s="37" t="s">
        <v>122</v>
      </c>
      <c r="K920" s="37" t="s">
        <v>593</v>
      </c>
      <c r="L920" s="37" t="s">
        <v>57</v>
      </c>
    </row>
    <row r="921" spans="1:12" s="31" customFormat="1" ht="18">
      <c r="A921" s="33">
        <v>45010</v>
      </c>
      <c r="B921" s="34">
        <v>13.5</v>
      </c>
      <c r="C921" s="35">
        <v>18.49099</v>
      </c>
      <c r="D921" s="35">
        <v>100.45247999999999</v>
      </c>
      <c r="E921" s="36">
        <v>653345.39300799998</v>
      </c>
      <c r="F921" s="36">
        <v>2045124.7018599999</v>
      </c>
      <c r="G921" s="37" t="s">
        <v>48</v>
      </c>
      <c r="H921" s="37" t="s">
        <v>595</v>
      </c>
      <c r="I921" s="37" t="s">
        <v>583</v>
      </c>
      <c r="J921" s="37" t="s">
        <v>122</v>
      </c>
      <c r="K921" s="37" t="s">
        <v>593</v>
      </c>
      <c r="L921" s="37" t="s">
        <v>57</v>
      </c>
    </row>
    <row r="922" spans="1:12" s="31" customFormat="1" ht="18">
      <c r="A922" s="33">
        <v>45010</v>
      </c>
      <c r="B922" s="34">
        <v>13.5</v>
      </c>
      <c r="C922" s="35">
        <v>18.491689999999998</v>
      </c>
      <c r="D922" s="35">
        <v>100.45775</v>
      </c>
      <c r="E922" s="36">
        <v>653901.243717</v>
      </c>
      <c r="F922" s="36">
        <v>2045206.65447</v>
      </c>
      <c r="G922" s="37" t="s">
        <v>48</v>
      </c>
      <c r="H922" s="37" t="s">
        <v>595</v>
      </c>
      <c r="I922" s="37" t="s">
        <v>583</v>
      </c>
      <c r="J922" s="37" t="s">
        <v>122</v>
      </c>
      <c r="K922" s="37" t="s">
        <v>593</v>
      </c>
      <c r="L922" s="37" t="s">
        <v>57</v>
      </c>
    </row>
    <row r="923" spans="1:12" s="31" customFormat="1" ht="18">
      <c r="A923" s="33">
        <v>45010</v>
      </c>
      <c r="B923" s="34">
        <v>13.5</v>
      </c>
      <c r="C923" s="35">
        <v>18.494820000000001</v>
      </c>
      <c r="D923" s="35">
        <v>100.45188</v>
      </c>
      <c r="E923" s="36">
        <v>653278.62957600004</v>
      </c>
      <c r="F923" s="36">
        <v>2045548.0600099999</v>
      </c>
      <c r="G923" s="37" t="s">
        <v>48</v>
      </c>
      <c r="H923" s="37" t="s">
        <v>595</v>
      </c>
      <c r="I923" s="37" t="s">
        <v>583</v>
      </c>
      <c r="J923" s="37" t="s">
        <v>122</v>
      </c>
      <c r="K923" s="37" t="s">
        <v>593</v>
      </c>
      <c r="L923" s="37" t="s">
        <v>57</v>
      </c>
    </row>
    <row r="924" spans="1:12" s="31" customFormat="1" ht="18">
      <c r="A924" s="33">
        <v>45010</v>
      </c>
      <c r="B924" s="34">
        <v>13.5</v>
      </c>
      <c r="C924" s="35">
        <v>17.82741</v>
      </c>
      <c r="D924" s="35">
        <v>99.906549999999996</v>
      </c>
      <c r="E924" s="36">
        <v>596065.96489599999</v>
      </c>
      <c r="F924" s="36">
        <v>1971323.70994</v>
      </c>
      <c r="G924" s="37" t="s">
        <v>48</v>
      </c>
      <c r="H924" s="37" t="s">
        <v>618</v>
      </c>
      <c r="I924" s="37" t="s">
        <v>121</v>
      </c>
      <c r="J924" s="37" t="s">
        <v>122</v>
      </c>
      <c r="K924" s="37" t="s">
        <v>619</v>
      </c>
      <c r="L924" s="37" t="s">
        <v>809</v>
      </c>
    </row>
    <row r="925" spans="1:12" s="31" customFormat="1" ht="18">
      <c r="A925" s="33">
        <v>45010</v>
      </c>
      <c r="B925" s="34">
        <v>13.5</v>
      </c>
      <c r="C925" s="35">
        <v>17.83963</v>
      </c>
      <c r="D925" s="35">
        <v>99.913520000000005</v>
      </c>
      <c r="E925" s="36">
        <v>596798.01540399995</v>
      </c>
      <c r="F925" s="36">
        <v>1972679.3928499999</v>
      </c>
      <c r="G925" s="37" t="s">
        <v>48</v>
      </c>
      <c r="H925" s="37" t="s">
        <v>563</v>
      </c>
      <c r="I925" s="37" t="s">
        <v>138</v>
      </c>
      <c r="J925" s="37" t="s">
        <v>122</v>
      </c>
      <c r="K925" s="37" t="s">
        <v>619</v>
      </c>
      <c r="L925" s="37" t="s">
        <v>57</v>
      </c>
    </row>
    <row r="926" spans="1:12" s="31" customFormat="1" ht="18">
      <c r="A926" s="33">
        <v>45010</v>
      </c>
      <c r="B926" s="34">
        <v>13.5</v>
      </c>
      <c r="C926" s="35">
        <v>17.866859999999999</v>
      </c>
      <c r="D926" s="35">
        <v>99.836349999999996</v>
      </c>
      <c r="E926" s="36">
        <v>588606.98004599998</v>
      </c>
      <c r="F926" s="36">
        <v>1975653.9722500001</v>
      </c>
      <c r="G926" s="37" t="s">
        <v>48</v>
      </c>
      <c r="H926" s="37" t="s">
        <v>618</v>
      </c>
      <c r="I926" s="37" t="s">
        <v>121</v>
      </c>
      <c r="J926" s="37" t="s">
        <v>122</v>
      </c>
      <c r="K926" s="37" t="s">
        <v>619</v>
      </c>
      <c r="L926" s="37" t="s">
        <v>57</v>
      </c>
    </row>
    <row r="927" spans="1:12" s="31" customFormat="1" ht="18">
      <c r="A927" s="33">
        <v>45010</v>
      </c>
      <c r="B927" s="34">
        <v>13.5</v>
      </c>
      <c r="C927" s="35">
        <v>17.867439999999998</v>
      </c>
      <c r="D927" s="35">
        <v>99.840680000000006</v>
      </c>
      <c r="E927" s="36">
        <v>589065.459194</v>
      </c>
      <c r="F927" s="36">
        <v>1975720.2060100001</v>
      </c>
      <c r="G927" s="37" t="s">
        <v>48</v>
      </c>
      <c r="H927" s="37" t="s">
        <v>618</v>
      </c>
      <c r="I927" s="37" t="s">
        <v>121</v>
      </c>
      <c r="J927" s="37" t="s">
        <v>122</v>
      </c>
      <c r="K927" s="37" t="s">
        <v>619</v>
      </c>
      <c r="L927" s="37" t="s">
        <v>57</v>
      </c>
    </row>
    <row r="928" spans="1:12" s="31" customFormat="1" ht="18">
      <c r="A928" s="33">
        <v>45010</v>
      </c>
      <c r="B928" s="34">
        <v>13.5</v>
      </c>
      <c r="C928" s="35">
        <v>17.870550000000001</v>
      </c>
      <c r="D928" s="35">
        <v>99.835859999999997</v>
      </c>
      <c r="E928" s="36">
        <v>588553.23635599995</v>
      </c>
      <c r="F928" s="36">
        <v>1976062.01706</v>
      </c>
      <c r="G928" s="37" t="s">
        <v>48</v>
      </c>
      <c r="H928" s="37" t="s">
        <v>618</v>
      </c>
      <c r="I928" s="37" t="s">
        <v>121</v>
      </c>
      <c r="J928" s="37" t="s">
        <v>122</v>
      </c>
      <c r="K928" s="37" t="s">
        <v>619</v>
      </c>
      <c r="L928" s="37" t="s">
        <v>57</v>
      </c>
    </row>
    <row r="929" spans="1:12" s="31" customFormat="1" ht="18">
      <c r="A929" s="33">
        <v>45010</v>
      </c>
      <c r="B929" s="34">
        <v>13.5</v>
      </c>
      <c r="C929" s="35">
        <v>17.873470000000001</v>
      </c>
      <c r="D929" s="35">
        <v>99.913039999999995</v>
      </c>
      <c r="E929" s="36">
        <v>596728.85281399998</v>
      </c>
      <c r="F929" s="36">
        <v>1976423.40408</v>
      </c>
      <c r="G929" s="37" t="s">
        <v>48</v>
      </c>
      <c r="H929" s="37" t="s">
        <v>563</v>
      </c>
      <c r="I929" s="37" t="s">
        <v>138</v>
      </c>
      <c r="J929" s="37" t="s">
        <v>122</v>
      </c>
      <c r="K929" s="37" t="s">
        <v>619</v>
      </c>
      <c r="L929" s="37" t="s">
        <v>57</v>
      </c>
    </row>
    <row r="930" spans="1:12" s="31" customFormat="1" ht="18">
      <c r="A930" s="33">
        <v>45010</v>
      </c>
      <c r="B930" s="34">
        <v>13.5</v>
      </c>
      <c r="C930" s="35">
        <v>17.87482</v>
      </c>
      <c r="D930" s="35">
        <v>99.839650000000006</v>
      </c>
      <c r="E930" s="36">
        <v>588952.65746300004</v>
      </c>
      <c r="F930" s="36">
        <v>1976536.27037</v>
      </c>
      <c r="G930" s="37" t="s">
        <v>48</v>
      </c>
      <c r="H930" s="37" t="s">
        <v>618</v>
      </c>
      <c r="I930" s="37" t="s">
        <v>121</v>
      </c>
      <c r="J930" s="37" t="s">
        <v>122</v>
      </c>
      <c r="K930" s="37" t="s">
        <v>619</v>
      </c>
      <c r="L930" s="37" t="s">
        <v>57</v>
      </c>
    </row>
    <row r="931" spans="1:12" s="31" customFormat="1" ht="18">
      <c r="A931" s="33">
        <v>45010</v>
      </c>
      <c r="B931" s="34">
        <v>13.5</v>
      </c>
      <c r="C931" s="35">
        <v>17.877929999999999</v>
      </c>
      <c r="D931" s="35">
        <v>99.807400000000001</v>
      </c>
      <c r="E931" s="36">
        <v>585534.41015999997</v>
      </c>
      <c r="F931" s="36">
        <v>1976865.29749</v>
      </c>
      <c r="G931" s="37" t="s">
        <v>48</v>
      </c>
      <c r="H931" s="37" t="s">
        <v>618</v>
      </c>
      <c r="I931" s="37" t="s">
        <v>121</v>
      </c>
      <c r="J931" s="37" t="s">
        <v>122</v>
      </c>
      <c r="K931" s="37" t="s">
        <v>619</v>
      </c>
      <c r="L931" s="37" t="s">
        <v>57</v>
      </c>
    </row>
    <row r="932" spans="1:12" s="31" customFormat="1" ht="18">
      <c r="A932" s="33">
        <v>45010</v>
      </c>
      <c r="B932" s="34">
        <v>13.5</v>
      </c>
      <c r="C932" s="35">
        <v>17.878550000000001</v>
      </c>
      <c r="D932" s="35">
        <v>99.811920000000001</v>
      </c>
      <c r="E932" s="36">
        <v>586012.97797200002</v>
      </c>
      <c r="F932" s="36">
        <v>1976935.9741799999</v>
      </c>
      <c r="G932" s="37" t="s">
        <v>48</v>
      </c>
      <c r="H932" s="37" t="s">
        <v>618</v>
      </c>
      <c r="I932" s="37" t="s">
        <v>121</v>
      </c>
      <c r="J932" s="37" t="s">
        <v>122</v>
      </c>
      <c r="K932" s="37" t="s">
        <v>619</v>
      </c>
      <c r="L932" s="37" t="s">
        <v>57</v>
      </c>
    </row>
    <row r="933" spans="1:12" s="31" customFormat="1" ht="18">
      <c r="A933" s="33">
        <v>45010</v>
      </c>
      <c r="B933" s="34">
        <v>13.5</v>
      </c>
      <c r="C933" s="35">
        <v>17.878499999999999</v>
      </c>
      <c r="D933" s="35">
        <v>99.839100000000002</v>
      </c>
      <c r="E933" s="36">
        <v>588892.55636399996</v>
      </c>
      <c r="F933" s="36">
        <v>1976943.17976</v>
      </c>
      <c r="G933" s="37" t="s">
        <v>48</v>
      </c>
      <c r="H933" s="37" t="s">
        <v>618</v>
      </c>
      <c r="I933" s="37" t="s">
        <v>121</v>
      </c>
      <c r="J933" s="37" t="s">
        <v>122</v>
      </c>
      <c r="K933" s="37" t="s">
        <v>619</v>
      </c>
      <c r="L933" s="37" t="s">
        <v>809</v>
      </c>
    </row>
    <row r="934" spans="1:12" s="31" customFormat="1" ht="18">
      <c r="A934" s="33">
        <v>45010</v>
      </c>
      <c r="B934" s="34">
        <v>13.5</v>
      </c>
      <c r="C934" s="35">
        <v>17.881599999999999</v>
      </c>
      <c r="D934" s="35">
        <v>99.806839999999994</v>
      </c>
      <c r="E934" s="36">
        <v>585473.32591100002</v>
      </c>
      <c r="F934" s="36">
        <v>1977271.1033300001</v>
      </c>
      <c r="G934" s="37" t="s">
        <v>48</v>
      </c>
      <c r="H934" s="37" t="s">
        <v>618</v>
      </c>
      <c r="I934" s="37" t="s">
        <v>121</v>
      </c>
      <c r="J934" s="37" t="s">
        <v>122</v>
      </c>
      <c r="K934" s="37" t="s">
        <v>619</v>
      </c>
      <c r="L934" s="37" t="s">
        <v>57</v>
      </c>
    </row>
    <row r="935" spans="1:12" s="31" customFormat="1" ht="18">
      <c r="A935" s="33">
        <v>45010</v>
      </c>
      <c r="B935" s="34">
        <v>13.5</v>
      </c>
      <c r="C935" s="35">
        <v>17.88148</v>
      </c>
      <c r="D935" s="35">
        <v>99.888729999999995</v>
      </c>
      <c r="E935" s="36">
        <v>594149.02268099994</v>
      </c>
      <c r="F935" s="36">
        <v>1977297.24499</v>
      </c>
      <c r="G935" s="37" t="s">
        <v>48</v>
      </c>
      <c r="H935" s="37" t="s">
        <v>618</v>
      </c>
      <c r="I935" s="37" t="s">
        <v>121</v>
      </c>
      <c r="J935" s="37" t="s">
        <v>122</v>
      </c>
      <c r="K935" s="37" t="s">
        <v>619</v>
      </c>
      <c r="L935" s="37" t="s">
        <v>57</v>
      </c>
    </row>
    <row r="936" spans="1:12" s="31" customFormat="1" ht="18">
      <c r="A936" s="33">
        <v>45010</v>
      </c>
      <c r="B936" s="34">
        <v>13.5</v>
      </c>
      <c r="C936" s="35">
        <v>17.885269999999998</v>
      </c>
      <c r="D936" s="35">
        <v>99.806269999999998</v>
      </c>
      <c r="E936" s="36">
        <v>585411.18436399999</v>
      </c>
      <c r="F936" s="36">
        <v>1977676.9048200001</v>
      </c>
      <c r="G936" s="37" t="s">
        <v>48</v>
      </c>
      <c r="H936" s="37" t="s">
        <v>618</v>
      </c>
      <c r="I936" s="37" t="s">
        <v>121</v>
      </c>
      <c r="J936" s="37" t="s">
        <v>122</v>
      </c>
      <c r="K936" s="37" t="s">
        <v>619</v>
      </c>
      <c r="L936" s="37" t="s">
        <v>57</v>
      </c>
    </row>
    <row r="937" spans="1:12" s="31" customFormat="1" ht="18">
      <c r="A937" s="33">
        <v>45010</v>
      </c>
      <c r="B937" s="34">
        <v>13.5</v>
      </c>
      <c r="C937" s="35">
        <v>17.88589</v>
      </c>
      <c r="D937" s="35">
        <v>99.810749999999999</v>
      </c>
      <c r="E937" s="36">
        <v>585885.49511799996</v>
      </c>
      <c r="F937" s="36">
        <v>1977747.56097</v>
      </c>
      <c r="G937" s="37" t="s">
        <v>48</v>
      </c>
      <c r="H937" s="37" t="s">
        <v>618</v>
      </c>
      <c r="I937" s="37" t="s">
        <v>121</v>
      </c>
      <c r="J937" s="37" t="s">
        <v>122</v>
      </c>
      <c r="K937" s="37" t="s">
        <v>619</v>
      </c>
      <c r="L937" s="37" t="s">
        <v>57</v>
      </c>
    </row>
    <row r="938" spans="1:12" s="31" customFormat="1" ht="18">
      <c r="A938" s="33">
        <v>45010</v>
      </c>
      <c r="B938" s="34">
        <v>13.5</v>
      </c>
      <c r="C938" s="35">
        <v>17.888929999999998</v>
      </c>
      <c r="D938" s="35">
        <v>99.860529999999997</v>
      </c>
      <c r="E938" s="36">
        <v>591157.62199000001</v>
      </c>
      <c r="F938" s="36">
        <v>1978107.54583</v>
      </c>
      <c r="G938" s="37" t="s">
        <v>48</v>
      </c>
      <c r="H938" s="37" t="s">
        <v>618</v>
      </c>
      <c r="I938" s="37" t="s">
        <v>121</v>
      </c>
      <c r="J938" s="37" t="s">
        <v>122</v>
      </c>
      <c r="K938" s="37" t="s">
        <v>619</v>
      </c>
      <c r="L938" s="37" t="s">
        <v>57</v>
      </c>
    </row>
    <row r="939" spans="1:12" s="31" customFormat="1" ht="18">
      <c r="A939" s="33">
        <v>45010</v>
      </c>
      <c r="B939" s="34">
        <v>13.5</v>
      </c>
      <c r="C939" s="35">
        <v>17.892050000000001</v>
      </c>
      <c r="D939" s="35">
        <v>99.828320000000005</v>
      </c>
      <c r="E939" s="36">
        <v>587743.82265600003</v>
      </c>
      <c r="F939" s="36">
        <v>1978437.3072500001</v>
      </c>
      <c r="G939" s="37" t="s">
        <v>48</v>
      </c>
      <c r="H939" s="37" t="s">
        <v>618</v>
      </c>
      <c r="I939" s="37" t="s">
        <v>121</v>
      </c>
      <c r="J939" s="37" t="s">
        <v>122</v>
      </c>
      <c r="K939" s="37" t="s">
        <v>619</v>
      </c>
      <c r="L939" s="37" t="s">
        <v>57</v>
      </c>
    </row>
    <row r="940" spans="1:12" s="31" customFormat="1" ht="18">
      <c r="A940" s="33">
        <v>45010</v>
      </c>
      <c r="B940" s="34">
        <v>13.5</v>
      </c>
      <c r="C940" s="35">
        <v>17.89263</v>
      </c>
      <c r="D940" s="35">
        <v>99.860079999999996</v>
      </c>
      <c r="E940" s="36">
        <v>591108.06165499997</v>
      </c>
      <c r="F940" s="36">
        <v>1978516.71264</v>
      </c>
      <c r="G940" s="37" t="s">
        <v>48</v>
      </c>
      <c r="H940" s="37" t="s">
        <v>618</v>
      </c>
      <c r="I940" s="37" t="s">
        <v>121</v>
      </c>
      <c r="J940" s="37" t="s">
        <v>122</v>
      </c>
      <c r="K940" s="37" t="s">
        <v>619</v>
      </c>
      <c r="L940" s="37" t="s">
        <v>57</v>
      </c>
    </row>
    <row r="941" spans="1:12" s="31" customFormat="1" ht="18">
      <c r="A941" s="33">
        <v>45010</v>
      </c>
      <c r="B941" s="34">
        <v>13.5</v>
      </c>
      <c r="C941" s="35">
        <v>17.893180000000001</v>
      </c>
      <c r="D941" s="35">
        <v>99.815579999999997</v>
      </c>
      <c r="E941" s="36">
        <v>586393.65436599997</v>
      </c>
      <c r="F941" s="36">
        <v>1978556.38634</v>
      </c>
      <c r="G941" s="37" t="s">
        <v>48</v>
      </c>
      <c r="H941" s="37" t="s">
        <v>618</v>
      </c>
      <c r="I941" s="37" t="s">
        <v>121</v>
      </c>
      <c r="J941" s="37" t="s">
        <v>122</v>
      </c>
      <c r="K941" s="37" t="s">
        <v>619</v>
      </c>
      <c r="L941" s="37" t="s">
        <v>213</v>
      </c>
    </row>
    <row r="942" spans="1:12" s="31" customFormat="1" ht="18">
      <c r="A942" s="33">
        <v>45010</v>
      </c>
      <c r="B942" s="34">
        <v>13.5</v>
      </c>
      <c r="C942" s="35">
        <v>17.893239999999999</v>
      </c>
      <c r="D942" s="35">
        <v>99.864559999999997</v>
      </c>
      <c r="E942" s="36">
        <v>591582.34336099995</v>
      </c>
      <c r="F942" s="36">
        <v>1978586.4008899999</v>
      </c>
      <c r="G942" s="37" t="s">
        <v>48</v>
      </c>
      <c r="H942" s="37" t="s">
        <v>618</v>
      </c>
      <c r="I942" s="37" t="s">
        <v>121</v>
      </c>
      <c r="J942" s="37" t="s">
        <v>122</v>
      </c>
      <c r="K942" s="37" t="s">
        <v>619</v>
      </c>
      <c r="L942" s="37" t="s">
        <v>809</v>
      </c>
    </row>
    <row r="943" spans="1:12" s="31" customFormat="1" ht="18">
      <c r="A943" s="33">
        <v>45010</v>
      </c>
      <c r="B943" s="34">
        <v>13.5</v>
      </c>
      <c r="C943" s="35">
        <v>17.893840000000001</v>
      </c>
      <c r="D943" s="35">
        <v>99.814019999999999</v>
      </c>
      <c r="E943" s="36">
        <v>586228.07709300006</v>
      </c>
      <c r="F943" s="36">
        <v>1978628.68928</v>
      </c>
      <c r="G943" s="37" t="s">
        <v>48</v>
      </c>
      <c r="H943" s="37" t="s">
        <v>618</v>
      </c>
      <c r="I943" s="37" t="s">
        <v>121</v>
      </c>
      <c r="J943" s="37" t="s">
        <v>122</v>
      </c>
      <c r="K943" s="37" t="s">
        <v>619</v>
      </c>
      <c r="L943" s="37" t="s">
        <v>57</v>
      </c>
    </row>
    <row r="944" spans="1:12" s="31" customFormat="1" ht="18">
      <c r="A944" s="33">
        <v>45010</v>
      </c>
      <c r="B944" s="34">
        <v>13.5</v>
      </c>
      <c r="C944" s="35">
        <v>17.894449999999999</v>
      </c>
      <c r="D944" s="35">
        <v>99.818539999999999</v>
      </c>
      <c r="E944" s="36">
        <v>586706.60504399997</v>
      </c>
      <c r="F944" s="36">
        <v>1978698.27835</v>
      </c>
      <c r="G944" s="37" t="s">
        <v>48</v>
      </c>
      <c r="H944" s="37" t="s">
        <v>618</v>
      </c>
      <c r="I944" s="37" t="s">
        <v>121</v>
      </c>
      <c r="J944" s="37" t="s">
        <v>122</v>
      </c>
      <c r="K944" s="37" t="s">
        <v>619</v>
      </c>
      <c r="L944" s="37" t="s">
        <v>57</v>
      </c>
    </row>
    <row r="945" spans="1:12" s="31" customFormat="1" ht="18">
      <c r="A945" s="33">
        <v>45010</v>
      </c>
      <c r="B945" s="34">
        <v>13.5</v>
      </c>
      <c r="C945" s="35">
        <v>17.89499</v>
      </c>
      <c r="D945" s="35">
        <v>99.829319999999996</v>
      </c>
      <c r="E945" s="36">
        <v>587848.31179199996</v>
      </c>
      <c r="F945" s="36">
        <v>1978763.07253</v>
      </c>
      <c r="G945" s="37" t="s">
        <v>48</v>
      </c>
      <c r="H945" s="37" t="s">
        <v>618</v>
      </c>
      <c r="I945" s="37" t="s">
        <v>121</v>
      </c>
      <c r="J945" s="37" t="s">
        <v>122</v>
      </c>
      <c r="K945" s="37" t="s">
        <v>619</v>
      </c>
      <c r="L945" s="37" t="s">
        <v>57</v>
      </c>
    </row>
    <row r="946" spans="1:12" s="31" customFormat="1" ht="18">
      <c r="A946" s="33">
        <v>45010</v>
      </c>
      <c r="B946" s="34">
        <v>13.5</v>
      </c>
      <c r="C946" s="35">
        <v>17.895720000000001</v>
      </c>
      <c r="D946" s="35">
        <v>99.827709999999996</v>
      </c>
      <c r="E946" s="36">
        <v>587677.39924599999</v>
      </c>
      <c r="F946" s="36">
        <v>1978843.08504</v>
      </c>
      <c r="G946" s="37" t="s">
        <v>48</v>
      </c>
      <c r="H946" s="37" t="s">
        <v>618</v>
      </c>
      <c r="I946" s="37" t="s">
        <v>121</v>
      </c>
      <c r="J946" s="37" t="s">
        <v>122</v>
      </c>
      <c r="K946" s="37" t="s">
        <v>619</v>
      </c>
      <c r="L946" s="37" t="s">
        <v>809</v>
      </c>
    </row>
    <row r="947" spans="1:12" s="31" customFormat="1" ht="18">
      <c r="A947" s="33">
        <v>45010</v>
      </c>
      <c r="B947" s="34">
        <v>13.5</v>
      </c>
      <c r="C947" s="35">
        <v>17.896260000000002</v>
      </c>
      <c r="D947" s="35">
        <v>99.810419999999993</v>
      </c>
      <c r="E947" s="36">
        <v>585845.54914799996</v>
      </c>
      <c r="F947" s="36">
        <v>1978894.78648</v>
      </c>
      <c r="G947" s="37" t="s">
        <v>48</v>
      </c>
      <c r="H947" s="37" t="s">
        <v>618</v>
      </c>
      <c r="I947" s="37" t="s">
        <v>121</v>
      </c>
      <c r="J947" s="37" t="s">
        <v>122</v>
      </c>
      <c r="K947" s="37" t="s">
        <v>619</v>
      </c>
      <c r="L947" s="37" t="s">
        <v>57</v>
      </c>
    </row>
    <row r="948" spans="1:12" s="31" customFormat="1" ht="18">
      <c r="A948" s="33">
        <v>45010</v>
      </c>
      <c r="B948" s="34">
        <v>13.5</v>
      </c>
      <c r="C948" s="35">
        <v>17.89686</v>
      </c>
      <c r="D948" s="35">
        <v>99.814970000000002</v>
      </c>
      <c r="E948" s="36">
        <v>586327.25434099999</v>
      </c>
      <c r="F948" s="36">
        <v>1978963.2739599999</v>
      </c>
      <c r="G948" s="37" t="s">
        <v>48</v>
      </c>
      <c r="H948" s="37" t="s">
        <v>618</v>
      </c>
      <c r="I948" s="37" t="s">
        <v>121</v>
      </c>
      <c r="J948" s="37" t="s">
        <v>122</v>
      </c>
      <c r="K948" s="37" t="s">
        <v>619</v>
      </c>
      <c r="L948" s="37" t="s">
        <v>57</v>
      </c>
    </row>
    <row r="949" spans="1:12" s="31" customFormat="1" ht="18">
      <c r="A949" s="33">
        <v>45010</v>
      </c>
      <c r="B949" s="34">
        <v>13.5</v>
      </c>
      <c r="C949" s="35">
        <v>17.897500000000001</v>
      </c>
      <c r="D949" s="35">
        <v>99.813419999999994</v>
      </c>
      <c r="E949" s="36">
        <v>586162.749649</v>
      </c>
      <c r="F949" s="36">
        <v>1979033.3690800001</v>
      </c>
      <c r="G949" s="37" t="s">
        <v>48</v>
      </c>
      <c r="H949" s="37" t="s">
        <v>618</v>
      </c>
      <c r="I949" s="37" t="s">
        <v>121</v>
      </c>
      <c r="J949" s="37" t="s">
        <v>122</v>
      </c>
      <c r="K949" s="37" t="s">
        <v>619</v>
      </c>
      <c r="L949" s="37" t="s">
        <v>57</v>
      </c>
    </row>
    <row r="950" spans="1:12" s="31" customFormat="1" ht="18">
      <c r="A950" s="33">
        <v>45010</v>
      </c>
      <c r="B950" s="34">
        <v>13.5</v>
      </c>
      <c r="C950" s="35">
        <v>17.898050000000001</v>
      </c>
      <c r="D950" s="35">
        <v>99.824079999999995</v>
      </c>
      <c r="E950" s="36">
        <v>587291.720523</v>
      </c>
      <c r="F950" s="36">
        <v>1979099.1828399999</v>
      </c>
      <c r="G950" s="37" t="s">
        <v>48</v>
      </c>
      <c r="H950" s="37" t="s">
        <v>618</v>
      </c>
      <c r="I950" s="37" t="s">
        <v>121</v>
      </c>
      <c r="J950" s="37" t="s">
        <v>122</v>
      </c>
      <c r="K950" s="37" t="s">
        <v>619</v>
      </c>
      <c r="L950" s="37" t="s">
        <v>57</v>
      </c>
    </row>
    <row r="951" spans="1:12" s="31" customFormat="1" ht="18">
      <c r="A951" s="33">
        <v>45010</v>
      </c>
      <c r="B951" s="34">
        <v>13.5</v>
      </c>
      <c r="C951" s="35">
        <v>17.898119999999999</v>
      </c>
      <c r="D951" s="35">
        <v>99.817930000000004</v>
      </c>
      <c r="E951" s="36">
        <v>586640.20370499999</v>
      </c>
      <c r="F951" s="36">
        <v>1979104.0587800001</v>
      </c>
      <c r="G951" s="37" t="s">
        <v>48</v>
      </c>
      <c r="H951" s="37" t="s">
        <v>618</v>
      </c>
      <c r="I951" s="37" t="s">
        <v>121</v>
      </c>
      <c r="J951" s="37" t="s">
        <v>122</v>
      </c>
      <c r="K951" s="37" t="s">
        <v>619</v>
      </c>
      <c r="L951" s="37" t="s">
        <v>57</v>
      </c>
    </row>
    <row r="952" spans="1:12" s="31" customFormat="1" ht="18">
      <c r="A952" s="33">
        <v>45010</v>
      </c>
      <c r="B952" s="34">
        <v>13.5</v>
      </c>
      <c r="C952" s="35">
        <v>17.89866</v>
      </c>
      <c r="D952" s="35">
        <v>99.828710000000001</v>
      </c>
      <c r="E952" s="36">
        <v>587781.88696799998</v>
      </c>
      <c r="F952" s="36">
        <v>1979168.85014</v>
      </c>
      <c r="G952" s="37" t="s">
        <v>48</v>
      </c>
      <c r="H952" s="37" t="s">
        <v>618</v>
      </c>
      <c r="I952" s="37" t="s">
        <v>121</v>
      </c>
      <c r="J952" s="37" t="s">
        <v>122</v>
      </c>
      <c r="K952" s="37" t="s">
        <v>619</v>
      </c>
      <c r="L952" s="37" t="s">
        <v>57</v>
      </c>
    </row>
    <row r="953" spans="1:12" s="31" customFormat="1" ht="18">
      <c r="A953" s="33">
        <v>45010</v>
      </c>
      <c r="B953" s="34">
        <v>13.5</v>
      </c>
      <c r="C953" s="35">
        <v>17.89875</v>
      </c>
      <c r="D953" s="35">
        <v>99.822490000000002</v>
      </c>
      <c r="E953" s="36">
        <v>587122.94657599996</v>
      </c>
      <c r="F953" s="36">
        <v>1979175.8899900001</v>
      </c>
      <c r="G953" s="37" t="s">
        <v>48</v>
      </c>
      <c r="H953" s="37" t="s">
        <v>618</v>
      </c>
      <c r="I953" s="37" t="s">
        <v>121</v>
      </c>
      <c r="J953" s="37" t="s">
        <v>122</v>
      </c>
      <c r="K953" s="37" t="s">
        <v>619</v>
      </c>
      <c r="L953" s="37" t="s">
        <v>57</v>
      </c>
    </row>
    <row r="954" spans="1:12" s="31" customFormat="1" ht="18">
      <c r="A954" s="33">
        <v>45010</v>
      </c>
      <c r="B954" s="34">
        <v>13.5</v>
      </c>
      <c r="C954" s="35">
        <v>17.901730000000001</v>
      </c>
      <c r="D954" s="35">
        <v>99.82347</v>
      </c>
      <c r="E954" s="36">
        <v>587225.30310699996</v>
      </c>
      <c r="F954" s="36">
        <v>1979506.0683500001</v>
      </c>
      <c r="G954" s="37" t="s">
        <v>48</v>
      </c>
      <c r="H954" s="37" t="s">
        <v>618</v>
      </c>
      <c r="I954" s="37" t="s">
        <v>121</v>
      </c>
      <c r="J954" s="37" t="s">
        <v>122</v>
      </c>
      <c r="K954" s="37" t="s">
        <v>619</v>
      </c>
      <c r="L954" s="37" t="s">
        <v>57</v>
      </c>
    </row>
    <row r="955" spans="1:12" s="31" customFormat="1" ht="18">
      <c r="A955" s="33">
        <v>45010</v>
      </c>
      <c r="B955" s="34">
        <v>13.5</v>
      </c>
      <c r="C955" s="35">
        <v>17.904959999999999</v>
      </c>
      <c r="D955" s="35">
        <v>99.922820000000002</v>
      </c>
      <c r="E955" s="36">
        <v>597747.79396899999</v>
      </c>
      <c r="F955" s="36">
        <v>1979912.7602500001</v>
      </c>
      <c r="G955" s="37" t="s">
        <v>48</v>
      </c>
      <c r="H955" s="37" t="s">
        <v>563</v>
      </c>
      <c r="I955" s="37" t="s">
        <v>138</v>
      </c>
      <c r="J955" s="37" t="s">
        <v>122</v>
      </c>
      <c r="K955" s="37" t="s">
        <v>619</v>
      </c>
      <c r="L955" s="37" t="s">
        <v>57</v>
      </c>
    </row>
    <row r="956" spans="1:12" s="31" customFormat="1" ht="18">
      <c r="A956" s="33">
        <v>45010</v>
      </c>
      <c r="B956" s="34">
        <v>13.5</v>
      </c>
      <c r="C956" s="35">
        <v>17.907409999999999</v>
      </c>
      <c r="D956" s="35">
        <v>99.924030000000002</v>
      </c>
      <c r="E956" s="36">
        <v>597874.62548199994</v>
      </c>
      <c r="F956" s="36">
        <v>1980184.48006</v>
      </c>
      <c r="G956" s="37" t="s">
        <v>48</v>
      </c>
      <c r="H956" s="37" t="s">
        <v>563</v>
      </c>
      <c r="I956" s="37" t="s">
        <v>138</v>
      </c>
      <c r="J956" s="37" t="s">
        <v>122</v>
      </c>
      <c r="K956" s="37" t="s">
        <v>619</v>
      </c>
      <c r="L956" s="37" t="s">
        <v>57</v>
      </c>
    </row>
    <row r="957" spans="1:12" s="31" customFormat="1" ht="18">
      <c r="A957" s="33">
        <v>45010</v>
      </c>
      <c r="B957" s="34">
        <v>13.5</v>
      </c>
      <c r="C957" s="35">
        <v>17.913360000000001</v>
      </c>
      <c r="D957" s="35">
        <v>99.798000000000002</v>
      </c>
      <c r="E957" s="36">
        <v>584521.76097399998</v>
      </c>
      <c r="F957" s="36">
        <v>1980781.1201599999</v>
      </c>
      <c r="G957" s="37" t="s">
        <v>48</v>
      </c>
      <c r="H957" s="37" t="s">
        <v>618</v>
      </c>
      <c r="I957" s="37" t="s">
        <v>121</v>
      </c>
      <c r="J957" s="37" t="s">
        <v>122</v>
      </c>
      <c r="K957" s="37" t="s">
        <v>619</v>
      </c>
      <c r="L957" s="37" t="s">
        <v>809</v>
      </c>
    </row>
    <row r="958" spans="1:12" s="31" customFormat="1" ht="18">
      <c r="A958" s="33">
        <v>45010</v>
      </c>
      <c r="B958" s="34">
        <v>13.5</v>
      </c>
      <c r="C958" s="35">
        <v>17.91938</v>
      </c>
      <c r="D958" s="35">
        <v>99.871849999999995</v>
      </c>
      <c r="E958" s="36">
        <v>592341.08468299999</v>
      </c>
      <c r="F958" s="36">
        <v>1981482.2702299999</v>
      </c>
      <c r="G958" s="37" t="s">
        <v>48</v>
      </c>
      <c r="H958" s="37" t="s">
        <v>618</v>
      </c>
      <c r="I958" s="37" t="s">
        <v>121</v>
      </c>
      <c r="J958" s="37" t="s">
        <v>122</v>
      </c>
      <c r="K958" s="37" t="s">
        <v>619</v>
      </c>
      <c r="L958" s="37" t="s">
        <v>57</v>
      </c>
    </row>
    <row r="959" spans="1:12" s="31" customFormat="1" ht="18">
      <c r="A959" s="33">
        <v>45010</v>
      </c>
      <c r="B959" s="34">
        <v>13.5</v>
      </c>
      <c r="C959" s="35">
        <v>17.923069999999999</v>
      </c>
      <c r="D959" s="35">
        <v>99.871300000000005</v>
      </c>
      <c r="E959" s="36">
        <v>592280.91769300005</v>
      </c>
      <c r="F959" s="36">
        <v>1981890.2800400001</v>
      </c>
      <c r="G959" s="37" t="s">
        <v>48</v>
      </c>
      <c r="H959" s="37" t="s">
        <v>618</v>
      </c>
      <c r="I959" s="37" t="s">
        <v>121</v>
      </c>
      <c r="J959" s="37" t="s">
        <v>122</v>
      </c>
      <c r="K959" s="37" t="s">
        <v>619</v>
      </c>
      <c r="L959" s="37" t="s">
        <v>57</v>
      </c>
    </row>
    <row r="960" spans="1:12" s="31" customFormat="1" ht="18">
      <c r="A960" s="33">
        <v>45010</v>
      </c>
      <c r="B960" s="34">
        <v>13.5</v>
      </c>
      <c r="C960" s="35">
        <v>16.79223</v>
      </c>
      <c r="D960" s="35">
        <v>104.10016</v>
      </c>
      <c r="E960" s="36">
        <v>1044074.94731</v>
      </c>
      <c r="F960" s="36">
        <v>1863579.86779</v>
      </c>
      <c r="G960" s="37" t="s">
        <v>48</v>
      </c>
      <c r="H960" s="37" t="s">
        <v>654</v>
      </c>
      <c r="I960" s="37" t="s">
        <v>258</v>
      </c>
      <c r="J960" s="37" t="s">
        <v>259</v>
      </c>
      <c r="K960" s="37" t="s">
        <v>1148</v>
      </c>
      <c r="L960" s="37" t="s">
        <v>57</v>
      </c>
    </row>
    <row r="961" spans="1:12" s="31" customFormat="1" ht="18">
      <c r="A961" s="33">
        <v>45010</v>
      </c>
      <c r="B961" s="34">
        <v>13.5</v>
      </c>
      <c r="C961" s="35">
        <v>16.796990000000001</v>
      </c>
      <c r="D961" s="35">
        <v>104.09962</v>
      </c>
      <c r="E961" s="36">
        <v>1044003.58987</v>
      </c>
      <c r="F961" s="36">
        <v>1864106.69676</v>
      </c>
      <c r="G961" s="37" t="s">
        <v>48</v>
      </c>
      <c r="H961" s="37" t="s">
        <v>654</v>
      </c>
      <c r="I961" s="37" t="s">
        <v>258</v>
      </c>
      <c r="J961" s="37" t="s">
        <v>259</v>
      </c>
      <c r="K961" s="37" t="s">
        <v>1148</v>
      </c>
      <c r="L961" s="37" t="s">
        <v>57</v>
      </c>
    </row>
    <row r="962" spans="1:12" s="31" customFormat="1" ht="18">
      <c r="A962" s="33">
        <v>45010</v>
      </c>
      <c r="B962" s="34">
        <v>13.5</v>
      </c>
      <c r="C962" s="35">
        <v>16.797630000000002</v>
      </c>
      <c r="D962" s="35">
        <v>104.105</v>
      </c>
      <c r="E962" s="36">
        <v>1044576.94413</v>
      </c>
      <c r="F962" s="36">
        <v>1864192.5736199999</v>
      </c>
      <c r="G962" s="37" t="s">
        <v>48</v>
      </c>
      <c r="H962" s="37" t="s">
        <v>654</v>
      </c>
      <c r="I962" s="37" t="s">
        <v>258</v>
      </c>
      <c r="J962" s="37" t="s">
        <v>259</v>
      </c>
      <c r="K962" s="37" t="s">
        <v>1148</v>
      </c>
      <c r="L962" s="37" t="s">
        <v>57</v>
      </c>
    </row>
    <row r="963" spans="1:12" s="31" customFormat="1" ht="18">
      <c r="A963" s="33">
        <v>45010</v>
      </c>
      <c r="B963" s="34">
        <v>13.5</v>
      </c>
      <c r="C963" s="35">
        <v>16.800809999999998</v>
      </c>
      <c r="D963" s="35">
        <v>104.13171</v>
      </c>
      <c r="E963" s="36">
        <v>1047423.46034</v>
      </c>
      <c r="F963" s="36">
        <v>1864619.4632900001</v>
      </c>
      <c r="G963" s="37" t="s">
        <v>48</v>
      </c>
      <c r="H963" s="37" t="s">
        <v>654</v>
      </c>
      <c r="I963" s="37" t="s">
        <v>258</v>
      </c>
      <c r="J963" s="37" t="s">
        <v>259</v>
      </c>
      <c r="K963" s="37" t="s">
        <v>655</v>
      </c>
      <c r="L963" s="37" t="s">
        <v>57</v>
      </c>
    </row>
    <row r="964" spans="1:12" s="31" customFormat="1" ht="18">
      <c r="A964" s="33">
        <v>45010</v>
      </c>
      <c r="B964" s="34">
        <v>13.5</v>
      </c>
      <c r="C964" s="35">
        <v>18.545449999999999</v>
      </c>
      <c r="D964" s="35">
        <v>97.676299999999998</v>
      </c>
      <c r="E964" s="36">
        <v>360296.81046399998</v>
      </c>
      <c r="F964" s="36">
        <v>2051047.0603499999</v>
      </c>
      <c r="G964" s="37" t="s">
        <v>48</v>
      </c>
      <c r="H964" s="37" t="s">
        <v>96</v>
      </c>
      <c r="I964" s="37" t="s">
        <v>92</v>
      </c>
      <c r="J964" s="37" t="s">
        <v>85</v>
      </c>
      <c r="K964" s="37" t="s">
        <v>521</v>
      </c>
      <c r="L964" s="37" t="s">
        <v>57</v>
      </c>
    </row>
    <row r="965" spans="1:12" s="31" customFormat="1" ht="18">
      <c r="A965" s="33">
        <v>45010</v>
      </c>
      <c r="B965" s="34">
        <v>13.5</v>
      </c>
      <c r="C965" s="35">
        <v>18.54946</v>
      </c>
      <c r="D965" s="35">
        <v>97.656170000000003</v>
      </c>
      <c r="E965" s="36">
        <v>358175.29277900001</v>
      </c>
      <c r="F965" s="36">
        <v>2051506.5695</v>
      </c>
      <c r="G965" s="37" t="s">
        <v>48</v>
      </c>
      <c r="H965" s="37" t="s">
        <v>96</v>
      </c>
      <c r="I965" s="37" t="s">
        <v>92</v>
      </c>
      <c r="J965" s="37" t="s">
        <v>85</v>
      </c>
      <c r="K965" s="37" t="s">
        <v>521</v>
      </c>
      <c r="L965" s="37" t="s">
        <v>57</v>
      </c>
    </row>
    <row r="966" spans="1:12" s="31" customFormat="1" ht="18">
      <c r="A966" s="33">
        <v>45010</v>
      </c>
      <c r="B966" s="34">
        <v>13.5</v>
      </c>
      <c r="C966" s="35">
        <v>18.9787</v>
      </c>
      <c r="D966" s="35">
        <v>97.904039999999995</v>
      </c>
      <c r="E966" s="36">
        <v>384630.074097</v>
      </c>
      <c r="F966" s="36">
        <v>2098829.5328799998</v>
      </c>
      <c r="G966" s="37" t="s">
        <v>48</v>
      </c>
      <c r="H966" s="37" t="s">
        <v>387</v>
      </c>
      <c r="I966" s="37" t="s">
        <v>387</v>
      </c>
      <c r="J966" s="37" t="s">
        <v>85</v>
      </c>
      <c r="K966" s="37" t="s">
        <v>537</v>
      </c>
      <c r="L966" s="37" t="s">
        <v>57</v>
      </c>
    </row>
    <row r="967" spans="1:12" s="31" customFormat="1" ht="18">
      <c r="A967" s="33">
        <v>45010</v>
      </c>
      <c r="B967" s="34">
        <v>13.5</v>
      </c>
      <c r="C967" s="35">
        <v>18.97927</v>
      </c>
      <c r="D967" s="35">
        <v>97.908029999999997</v>
      </c>
      <c r="E967" s="36">
        <v>385050.526373</v>
      </c>
      <c r="F967" s="36">
        <v>2098890.0024000001</v>
      </c>
      <c r="G967" s="37" t="s">
        <v>48</v>
      </c>
      <c r="H967" s="37" t="s">
        <v>387</v>
      </c>
      <c r="I967" s="37" t="s">
        <v>387</v>
      </c>
      <c r="J967" s="37" t="s">
        <v>85</v>
      </c>
      <c r="K967" s="37" t="s">
        <v>537</v>
      </c>
      <c r="L967" s="37" t="s">
        <v>57</v>
      </c>
    </row>
    <row r="968" spans="1:12" s="31" customFormat="1" ht="18">
      <c r="A968" s="33">
        <v>45010</v>
      </c>
      <c r="B968" s="34">
        <v>13.5</v>
      </c>
      <c r="C968" s="35">
        <v>18.982690000000002</v>
      </c>
      <c r="D968" s="35">
        <v>97.907489999999996</v>
      </c>
      <c r="E968" s="36">
        <v>384996.02372</v>
      </c>
      <c r="F968" s="36">
        <v>2099268.8241900001</v>
      </c>
      <c r="G968" s="37" t="s">
        <v>48</v>
      </c>
      <c r="H968" s="37" t="s">
        <v>387</v>
      </c>
      <c r="I968" s="37" t="s">
        <v>387</v>
      </c>
      <c r="J968" s="37" t="s">
        <v>85</v>
      </c>
      <c r="K968" s="37" t="s">
        <v>537</v>
      </c>
      <c r="L968" s="37" t="s">
        <v>57</v>
      </c>
    </row>
    <row r="969" spans="1:12" s="31" customFormat="1" ht="18">
      <c r="A969" s="33">
        <v>45010</v>
      </c>
      <c r="B969" s="34">
        <v>13.5</v>
      </c>
      <c r="C969" s="35">
        <v>19.03068</v>
      </c>
      <c r="D969" s="35">
        <v>97.876180000000005</v>
      </c>
      <c r="E969" s="36">
        <v>381733.74929800001</v>
      </c>
      <c r="F969" s="36">
        <v>2104600.3661099998</v>
      </c>
      <c r="G969" s="37" t="s">
        <v>48</v>
      </c>
      <c r="H969" s="37" t="s">
        <v>387</v>
      </c>
      <c r="I969" s="37" t="s">
        <v>387</v>
      </c>
      <c r="J969" s="37" t="s">
        <v>85</v>
      </c>
      <c r="K969" s="37" t="s">
        <v>537</v>
      </c>
      <c r="L969" s="37" t="s">
        <v>57</v>
      </c>
    </row>
    <row r="970" spans="1:12" s="31" customFormat="1" ht="18">
      <c r="A970" s="33">
        <v>45010</v>
      </c>
      <c r="B970" s="34">
        <v>13.5</v>
      </c>
      <c r="C970" s="35">
        <v>19.032820000000001</v>
      </c>
      <c r="D970" s="35">
        <v>97.871780000000001</v>
      </c>
      <c r="E970" s="36">
        <v>381272.18469700002</v>
      </c>
      <c r="F970" s="36">
        <v>2104840.1575600002</v>
      </c>
      <c r="G970" s="37" t="s">
        <v>48</v>
      </c>
      <c r="H970" s="37" t="s">
        <v>387</v>
      </c>
      <c r="I970" s="37" t="s">
        <v>387</v>
      </c>
      <c r="J970" s="37" t="s">
        <v>85</v>
      </c>
      <c r="K970" s="37" t="s">
        <v>537</v>
      </c>
      <c r="L970" s="37" t="s">
        <v>809</v>
      </c>
    </row>
    <row r="971" spans="1:12" s="31" customFormat="1" ht="18">
      <c r="A971" s="33">
        <v>45010</v>
      </c>
      <c r="B971" s="34">
        <v>13.5</v>
      </c>
      <c r="C971" s="35">
        <v>19.033359999999998</v>
      </c>
      <c r="D971" s="35">
        <v>97.875649999999993</v>
      </c>
      <c r="E971" s="36">
        <v>381679.86671199999</v>
      </c>
      <c r="F971" s="36">
        <v>2104897.3053799998</v>
      </c>
      <c r="G971" s="37" t="s">
        <v>48</v>
      </c>
      <c r="H971" s="37" t="s">
        <v>387</v>
      </c>
      <c r="I971" s="37" t="s">
        <v>387</v>
      </c>
      <c r="J971" s="37" t="s">
        <v>85</v>
      </c>
      <c r="K971" s="37" t="s">
        <v>537</v>
      </c>
      <c r="L971" s="37" t="s">
        <v>57</v>
      </c>
    </row>
    <row r="972" spans="1:12" s="31" customFormat="1" ht="18">
      <c r="A972" s="33">
        <v>45010</v>
      </c>
      <c r="B972" s="34">
        <v>13.5</v>
      </c>
      <c r="C972" s="35">
        <v>19.033909999999999</v>
      </c>
      <c r="D972" s="35">
        <v>97.879519999999999</v>
      </c>
      <c r="E972" s="36">
        <v>382087.55273400003</v>
      </c>
      <c r="F972" s="36">
        <v>2104955.5687000002</v>
      </c>
      <c r="G972" s="37" t="s">
        <v>48</v>
      </c>
      <c r="H972" s="37" t="s">
        <v>387</v>
      </c>
      <c r="I972" s="37" t="s">
        <v>387</v>
      </c>
      <c r="J972" s="37" t="s">
        <v>85</v>
      </c>
      <c r="K972" s="37" t="s">
        <v>537</v>
      </c>
      <c r="L972" s="37" t="s">
        <v>57</v>
      </c>
    </row>
    <row r="973" spans="1:12" s="31" customFormat="1" ht="18">
      <c r="A973" s="33">
        <v>45010</v>
      </c>
      <c r="B973" s="34">
        <v>13.5</v>
      </c>
      <c r="C973" s="35">
        <v>19.03623</v>
      </c>
      <c r="D973" s="35">
        <v>97.871179999999995</v>
      </c>
      <c r="E973" s="36">
        <v>381211.46252300002</v>
      </c>
      <c r="F973" s="36">
        <v>2105217.9316500002</v>
      </c>
      <c r="G973" s="37" t="s">
        <v>48</v>
      </c>
      <c r="H973" s="37" t="s">
        <v>387</v>
      </c>
      <c r="I973" s="37" t="s">
        <v>387</v>
      </c>
      <c r="J973" s="37" t="s">
        <v>85</v>
      </c>
      <c r="K973" s="37" t="s">
        <v>537</v>
      </c>
      <c r="L973" s="37" t="s">
        <v>57</v>
      </c>
    </row>
    <row r="974" spans="1:12" s="31" customFormat="1" ht="18">
      <c r="A974" s="33">
        <v>45010</v>
      </c>
      <c r="B974" s="34">
        <v>13.5</v>
      </c>
      <c r="C974" s="35">
        <v>19.050999999999998</v>
      </c>
      <c r="D974" s="35">
        <v>97.876720000000006</v>
      </c>
      <c r="E974" s="36">
        <v>381804.96703100001</v>
      </c>
      <c r="F974" s="36">
        <v>2106848.7182100001</v>
      </c>
      <c r="G974" s="37" t="s">
        <v>48</v>
      </c>
      <c r="H974" s="37" t="s">
        <v>387</v>
      </c>
      <c r="I974" s="37" t="s">
        <v>387</v>
      </c>
      <c r="J974" s="37" t="s">
        <v>85</v>
      </c>
      <c r="K974" s="37" t="s">
        <v>537</v>
      </c>
      <c r="L974" s="37" t="s">
        <v>57</v>
      </c>
    </row>
    <row r="975" spans="1:12" s="31" customFormat="1" ht="18">
      <c r="A975" s="33">
        <v>45010</v>
      </c>
      <c r="B975" s="34">
        <v>13.5</v>
      </c>
      <c r="C975" s="35">
        <v>19.054970000000001</v>
      </c>
      <c r="D975" s="35">
        <v>97.880099999999999</v>
      </c>
      <c r="E975" s="36">
        <v>382163.46076799999</v>
      </c>
      <c r="F975" s="36">
        <v>2107285.7859399999</v>
      </c>
      <c r="G975" s="37" t="s">
        <v>48</v>
      </c>
      <c r="H975" s="37" t="s">
        <v>387</v>
      </c>
      <c r="I975" s="37" t="s">
        <v>387</v>
      </c>
      <c r="J975" s="37" t="s">
        <v>85</v>
      </c>
      <c r="K975" s="37" t="s">
        <v>537</v>
      </c>
      <c r="L975" s="37" t="s">
        <v>57</v>
      </c>
    </row>
    <row r="976" spans="1:12" s="31" customFormat="1" ht="18">
      <c r="A976" s="33">
        <v>45010</v>
      </c>
      <c r="B976" s="34">
        <v>13.5</v>
      </c>
      <c r="C976" s="35">
        <v>17.681329999999999</v>
      </c>
      <c r="D976" s="35">
        <v>98.084850000000003</v>
      </c>
      <c r="E976" s="36">
        <v>402943.91097600001</v>
      </c>
      <c r="F976" s="36">
        <v>1955165.1392099999</v>
      </c>
      <c r="G976" s="37" t="s">
        <v>48</v>
      </c>
      <c r="H976" s="37" t="s">
        <v>221</v>
      </c>
      <c r="I976" s="37" t="s">
        <v>88</v>
      </c>
      <c r="J976" s="37" t="s">
        <v>85</v>
      </c>
      <c r="K976" s="37" t="s">
        <v>549</v>
      </c>
      <c r="L976" s="37" t="s">
        <v>809</v>
      </c>
    </row>
    <row r="977" spans="1:12" s="31" customFormat="1" ht="18">
      <c r="A977" s="33">
        <v>45010</v>
      </c>
      <c r="B977" s="34">
        <v>13.5</v>
      </c>
      <c r="C977" s="35">
        <v>17.68186</v>
      </c>
      <c r="D977" s="35">
        <v>98.088549999999998</v>
      </c>
      <c r="E977" s="36">
        <v>403336.62448400003</v>
      </c>
      <c r="F977" s="36">
        <v>1955221.88047</v>
      </c>
      <c r="G977" s="37" t="s">
        <v>48</v>
      </c>
      <c r="H977" s="37" t="s">
        <v>221</v>
      </c>
      <c r="I977" s="37" t="s">
        <v>88</v>
      </c>
      <c r="J977" s="37" t="s">
        <v>85</v>
      </c>
      <c r="K977" s="37" t="s">
        <v>549</v>
      </c>
      <c r="L977" s="37" t="s">
        <v>57</v>
      </c>
    </row>
    <row r="978" spans="1:12" s="31" customFormat="1" ht="18">
      <c r="A978" s="33">
        <v>45010</v>
      </c>
      <c r="B978" s="34">
        <v>13.5</v>
      </c>
      <c r="C978" s="35">
        <v>17.684200000000001</v>
      </c>
      <c r="D978" s="35">
        <v>98.080569999999994</v>
      </c>
      <c r="E978" s="36">
        <v>402491.51227900002</v>
      </c>
      <c r="F978" s="36">
        <v>1955484.8956500001</v>
      </c>
      <c r="G978" s="37" t="s">
        <v>48</v>
      </c>
      <c r="H978" s="37" t="s">
        <v>221</v>
      </c>
      <c r="I978" s="37" t="s">
        <v>88</v>
      </c>
      <c r="J978" s="37" t="s">
        <v>85</v>
      </c>
      <c r="K978" s="37" t="s">
        <v>549</v>
      </c>
      <c r="L978" s="37" t="s">
        <v>809</v>
      </c>
    </row>
    <row r="979" spans="1:12" s="31" customFormat="1" ht="18">
      <c r="A979" s="33">
        <v>45010</v>
      </c>
      <c r="B979" s="34">
        <v>13.5</v>
      </c>
      <c r="C979" s="35">
        <v>17.68525</v>
      </c>
      <c r="D979" s="35">
        <v>98.087900000000005</v>
      </c>
      <c r="E979" s="36">
        <v>403269.49818499997</v>
      </c>
      <c r="F979" s="36">
        <v>1955597.29703</v>
      </c>
      <c r="G979" s="37" t="s">
        <v>48</v>
      </c>
      <c r="H979" s="37" t="s">
        <v>221</v>
      </c>
      <c r="I979" s="37" t="s">
        <v>88</v>
      </c>
      <c r="J979" s="37" t="s">
        <v>85</v>
      </c>
      <c r="K979" s="37" t="s">
        <v>549</v>
      </c>
      <c r="L979" s="37" t="s">
        <v>57</v>
      </c>
    </row>
    <row r="980" spans="1:12" s="31" customFormat="1" ht="18">
      <c r="A980" s="33">
        <v>45010</v>
      </c>
      <c r="B980" s="34">
        <v>13.5</v>
      </c>
      <c r="C980" s="35">
        <v>17.800239999999999</v>
      </c>
      <c r="D980" s="35">
        <v>98.065569999999994</v>
      </c>
      <c r="E980" s="36">
        <v>400964.414987</v>
      </c>
      <c r="F980" s="36">
        <v>1968331.99046</v>
      </c>
      <c r="G980" s="37" t="s">
        <v>48</v>
      </c>
      <c r="H980" s="37" t="s">
        <v>221</v>
      </c>
      <c r="I980" s="37" t="s">
        <v>88</v>
      </c>
      <c r="J980" s="37" t="s">
        <v>85</v>
      </c>
      <c r="K980" s="37" t="s">
        <v>549</v>
      </c>
      <c r="L980" s="37" t="s">
        <v>57</v>
      </c>
    </row>
    <row r="981" spans="1:12" s="31" customFormat="1" ht="18">
      <c r="A981" s="33">
        <v>45010</v>
      </c>
      <c r="B981" s="34">
        <v>13.5</v>
      </c>
      <c r="C981" s="35">
        <v>17.871929999999999</v>
      </c>
      <c r="D981" s="35">
        <v>97.980739999999997</v>
      </c>
      <c r="E981" s="36">
        <v>392016.18814899999</v>
      </c>
      <c r="F981" s="36">
        <v>1976311.2540599999</v>
      </c>
      <c r="G981" s="37" t="s">
        <v>48</v>
      </c>
      <c r="H981" s="37" t="s">
        <v>221</v>
      </c>
      <c r="I981" s="37" t="s">
        <v>88</v>
      </c>
      <c r="J981" s="37" t="s">
        <v>85</v>
      </c>
      <c r="K981" s="37" t="s">
        <v>549</v>
      </c>
      <c r="L981" s="37" t="s">
        <v>57</v>
      </c>
    </row>
    <row r="982" spans="1:12" s="31" customFormat="1" ht="18">
      <c r="A982" s="33">
        <v>45010</v>
      </c>
      <c r="B982" s="34">
        <v>13.5</v>
      </c>
      <c r="C982" s="35">
        <v>17.87481</v>
      </c>
      <c r="D982" s="35">
        <v>97.976569999999995</v>
      </c>
      <c r="E982" s="36">
        <v>391576.11327899998</v>
      </c>
      <c r="F982" s="36">
        <v>1976632.34075</v>
      </c>
      <c r="G982" s="37" t="s">
        <v>48</v>
      </c>
      <c r="H982" s="37" t="s">
        <v>221</v>
      </c>
      <c r="I982" s="37" t="s">
        <v>88</v>
      </c>
      <c r="J982" s="37" t="s">
        <v>85</v>
      </c>
      <c r="K982" s="37" t="s">
        <v>549</v>
      </c>
      <c r="L982" s="37" t="s">
        <v>809</v>
      </c>
    </row>
    <row r="983" spans="1:12" s="31" customFormat="1" ht="18">
      <c r="A983" s="33">
        <v>45010</v>
      </c>
      <c r="B983" s="34">
        <v>13.5</v>
      </c>
      <c r="C983" s="35">
        <v>17.875340000000001</v>
      </c>
      <c r="D983" s="35">
        <v>97.980239999999995</v>
      </c>
      <c r="E983" s="36">
        <v>391965.27323599998</v>
      </c>
      <c r="F983" s="36">
        <v>1976688.85647</v>
      </c>
      <c r="G983" s="37" t="s">
        <v>48</v>
      </c>
      <c r="H983" s="37" t="s">
        <v>221</v>
      </c>
      <c r="I983" s="37" t="s">
        <v>88</v>
      </c>
      <c r="J983" s="37" t="s">
        <v>85</v>
      </c>
      <c r="K983" s="37" t="s">
        <v>549</v>
      </c>
      <c r="L983" s="37" t="s">
        <v>57</v>
      </c>
    </row>
    <row r="984" spans="1:12" s="31" customFormat="1" ht="18">
      <c r="A984" s="33">
        <v>45010</v>
      </c>
      <c r="B984" s="34">
        <v>13.5</v>
      </c>
      <c r="C984" s="35">
        <v>17.876090000000001</v>
      </c>
      <c r="D984" s="35">
        <v>97.961150000000004</v>
      </c>
      <c r="E984" s="36">
        <v>389943.135802</v>
      </c>
      <c r="F984" s="36">
        <v>1976782.9979399999</v>
      </c>
      <c r="G984" s="37" t="s">
        <v>48</v>
      </c>
      <c r="H984" s="37" t="s">
        <v>88</v>
      </c>
      <c r="I984" s="37" t="s">
        <v>88</v>
      </c>
      <c r="J984" s="37" t="s">
        <v>85</v>
      </c>
      <c r="K984" s="37" t="s">
        <v>549</v>
      </c>
      <c r="L984" s="37" t="s">
        <v>57</v>
      </c>
    </row>
    <row r="985" spans="1:12" s="31" customFormat="1" ht="18">
      <c r="A985" s="33">
        <v>45010</v>
      </c>
      <c r="B985" s="34">
        <v>13.5</v>
      </c>
      <c r="C985" s="35">
        <v>17.879490000000001</v>
      </c>
      <c r="D985" s="35">
        <v>97.960589999999996</v>
      </c>
      <c r="E985" s="36">
        <v>389885.898873</v>
      </c>
      <c r="F985" s="36">
        <v>1977159.53694</v>
      </c>
      <c r="G985" s="37" t="s">
        <v>48</v>
      </c>
      <c r="H985" s="37" t="s">
        <v>221</v>
      </c>
      <c r="I985" s="37" t="s">
        <v>88</v>
      </c>
      <c r="J985" s="37" t="s">
        <v>85</v>
      </c>
      <c r="K985" s="37" t="s">
        <v>549</v>
      </c>
      <c r="L985" s="37" t="s">
        <v>57</v>
      </c>
    </row>
    <row r="986" spans="1:12" s="31" customFormat="1" ht="18">
      <c r="A986" s="33">
        <v>45010</v>
      </c>
      <c r="B986" s="34">
        <v>13.5</v>
      </c>
      <c r="C986" s="35">
        <v>17.898949999999999</v>
      </c>
      <c r="D986" s="35">
        <v>97.999369999999999</v>
      </c>
      <c r="E986" s="36">
        <v>394006.11531199998</v>
      </c>
      <c r="F986" s="36">
        <v>1979290.30024</v>
      </c>
      <c r="G986" s="37" t="s">
        <v>48</v>
      </c>
      <c r="H986" s="37" t="s">
        <v>221</v>
      </c>
      <c r="I986" s="37" t="s">
        <v>88</v>
      </c>
      <c r="J986" s="37" t="s">
        <v>85</v>
      </c>
      <c r="K986" s="37" t="s">
        <v>549</v>
      </c>
      <c r="L986" s="37" t="s">
        <v>57</v>
      </c>
    </row>
    <row r="987" spans="1:12" s="31" customFormat="1" ht="18">
      <c r="A987" s="33">
        <v>45010</v>
      </c>
      <c r="B987" s="34">
        <v>13.5</v>
      </c>
      <c r="C987" s="35">
        <v>17.950019999999999</v>
      </c>
      <c r="D987" s="35">
        <v>97.991389999999996</v>
      </c>
      <c r="E987" s="36">
        <v>393191.36365999997</v>
      </c>
      <c r="F987" s="36">
        <v>1984945.71337</v>
      </c>
      <c r="G987" s="37" t="s">
        <v>48</v>
      </c>
      <c r="H987" s="37" t="s">
        <v>550</v>
      </c>
      <c r="I987" s="37" t="s">
        <v>88</v>
      </c>
      <c r="J987" s="37" t="s">
        <v>85</v>
      </c>
      <c r="K987" s="37" t="s">
        <v>549</v>
      </c>
      <c r="L987" s="37" t="s">
        <v>57</v>
      </c>
    </row>
    <row r="988" spans="1:12" s="31" customFormat="1" ht="18">
      <c r="A988" s="33">
        <v>45010</v>
      </c>
      <c r="B988" s="34">
        <v>13.5</v>
      </c>
      <c r="C988" s="35">
        <v>17.968450000000001</v>
      </c>
      <c r="D988" s="35">
        <v>98.094859999999997</v>
      </c>
      <c r="E988" s="36">
        <v>404159.23214699997</v>
      </c>
      <c r="F988" s="36">
        <v>1986928.5309599999</v>
      </c>
      <c r="G988" s="37" t="s">
        <v>48</v>
      </c>
      <c r="H988" s="37" t="s">
        <v>1149</v>
      </c>
      <c r="I988" s="37" t="s">
        <v>88</v>
      </c>
      <c r="J988" s="37" t="s">
        <v>85</v>
      </c>
      <c r="K988" s="37" t="s">
        <v>549</v>
      </c>
      <c r="L988" s="37" t="s">
        <v>57</v>
      </c>
    </row>
    <row r="989" spans="1:12" s="31" customFormat="1" ht="18">
      <c r="A989" s="33">
        <v>45010</v>
      </c>
      <c r="B989" s="34">
        <v>13.5</v>
      </c>
      <c r="C989" s="35">
        <v>17.989360000000001</v>
      </c>
      <c r="D989" s="35">
        <v>98.049160000000001</v>
      </c>
      <c r="E989" s="36">
        <v>399331.78586499998</v>
      </c>
      <c r="F989" s="36">
        <v>1989266.36849</v>
      </c>
      <c r="G989" s="37" t="s">
        <v>48</v>
      </c>
      <c r="H989" s="37" t="s">
        <v>550</v>
      </c>
      <c r="I989" s="37" t="s">
        <v>88</v>
      </c>
      <c r="J989" s="37" t="s">
        <v>85</v>
      </c>
      <c r="K989" s="37" t="s">
        <v>549</v>
      </c>
      <c r="L989" s="37" t="s">
        <v>57</v>
      </c>
    </row>
    <row r="990" spans="1:12" s="31" customFormat="1" ht="18">
      <c r="A990" s="33">
        <v>45010</v>
      </c>
      <c r="B990" s="34">
        <v>13.5</v>
      </c>
      <c r="C990" s="35">
        <v>17.990749999999998</v>
      </c>
      <c r="D990" s="35">
        <v>97.985280000000003</v>
      </c>
      <c r="E990" s="36">
        <v>392568.90664200002</v>
      </c>
      <c r="F990" s="36">
        <v>1989456.0063100001</v>
      </c>
      <c r="G990" s="37" t="s">
        <v>48</v>
      </c>
      <c r="H990" s="37" t="s">
        <v>550</v>
      </c>
      <c r="I990" s="37" t="s">
        <v>88</v>
      </c>
      <c r="J990" s="37" t="s">
        <v>85</v>
      </c>
      <c r="K990" s="37" t="s">
        <v>549</v>
      </c>
      <c r="L990" s="37" t="s">
        <v>57</v>
      </c>
    </row>
    <row r="991" spans="1:12" s="31" customFormat="1" ht="18">
      <c r="A991" s="33">
        <v>45010</v>
      </c>
      <c r="B991" s="34">
        <v>13.5</v>
      </c>
      <c r="C991" s="35">
        <v>17.99475</v>
      </c>
      <c r="D991" s="35">
        <v>98.08717</v>
      </c>
      <c r="E991" s="36">
        <v>403359.23418799997</v>
      </c>
      <c r="F991" s="36">
        <v>1989842.54198</v>
      </c>
      <c r="G991" s="37" t="s">
        <v>48</v>
      </c>
      <c r="H991" s="37" t="s">
        <v>1149</v>
      </c>
      <c r="I991" s="37" t="s">
        <v>88</v>
      </c>
      <c r="J991" s="37" t="s">
        <v>85</v>
      </c>
      <c r="K991" s="37" t="s">
        <v>549</v>
      </c>
      <c r="L991" s="37" t="s">
        <v>57</v>
      </c>
    </row>
    <row r="992" spans="1:12" s="31" customFormat="1" ht="18">
      <c r="A992" s="33">
        <v>45010</v>
      </c>
      <c r="B992" s="34">
        <v>13.5</v>
      </c>
      <c r="C992" s="35">
        <v>17.998169999999998</v>
      </c>
      <c r="D992" s="35">
        <v>98.086619999999996</v>
      </c>
      <c r="E992" s="36">
        <v>403302.86594799999</v>
      </c>
      <c r="F992" s="36">
        <v>1990221.2432500001</v>
      </c>
      <c r="G992" s="37" t="s">
        <v>48</v>
      </c>
      <c r="H992" s="37" t="s">
        <v>1149</v>
      </c>
      <c r="I992" s="37" t="s">
        <v>88</v>
      </c>
      <c r="J992" s="37" t="s">
        <v>85</v>
      </c>
      <c r="K992" s="37" t="s">
        <v>549</v>
      </c>
      <c r="L992" s="37" t="s">
        <v>57</v>
      </c>
    </row>
    <row r="993" spans="1:12" s="31" customFormat="1" ht="18">
      <c r="A993" s="33">
        <v>45010</v>
      </c>
      <c r="B993" s="34">
        <v>13.5</v>
      </c>
      <c r="C993" s="35">
        <v>17.998699999999999</v>
      </c>
      <c r="D993" s="35">
        <v>98.090360000000004</v>
      </c>
      <c r="E993" s="36">
        <v>403699.12475399999</v>
      </c>
      <c r="F993" s="36">
        <v>1990277.93979</v>
      </c>
      <c r="G993" s="37" t="s">
        <v>48</v>
      </c>
      <c r="H993" s="37" t="s">
        <v>1149</v>
      </c>
      <c r="I993" s="37" t="s">
        <v>88</v>
      </c>
      <c r="J993" s="37" t="s">
        <v>85</v>
      </c>
      <c r="K993" s="37" t="s">
        <v>549</v>
      </c>
      <c r="L993" s="37" t="s">
        <v>57</v>
      </c>
    </row>
    <row r="994" spans="1:12" s="31" customFormat="1" ht="18">
      <c r="A994" s="33">
        <v>45010</v>
      </c>
      <c r="B994" s="34">
        <v>13.5</v>
      </c>
      <c r="C994" s="35">
        <v>18.001570000000001</v>
      </c>
      <c r="D994" s="35">
        <v>98.085999999999999</v>
      </c>
      <c r="E994" s="36">
        <v>403239.07829400001</v>
      </c>
      <c r="F994" s="36">
        <v>1990597.7685</v>
      </c>
      <c r="G994" s="37" t="s">
        <v>48</v>
      </c>
      <c r="H994" s="37" t="s">
        <v>1149</v>
      </c>
      <c r="I994" s="37" t="s">
        <v>88</v>
      </c>
      <c r="J994" s="37" t="s">
        <v>85</v>
      </c>
      <c r="K994" s="37" t="s">
        <v>549</v>
      </c>
      <c r="L994" s="37" t="s">
        <v>213</v>
      </c>
    </row>
    <row r="995" spans="1:12" s="31" customFormat="1" ht="18">
      <c r="A995" s="33">
        <v>45010</v>
      </c>
      <c r="B995" s="34">
        <v>13.5</v>
      </c>
      <c r="C995" s="35">
        <v>18.002099999999999</v>
      </c>
      <c r="D995" s="35">
        <v>98.089749999999995</v>
      </c>
      <c r="E995" s="36">
        <v>403636.38853499998</v>
      </c>
      <c r="F995" s="36">
        <v>1990654.45823</v>
      </c>
      <c r="G995" s="37" t="s">
        <v>48</v>
      </c>
      <c r="H995" s="37" t="s">
        <v>1149</v>
      </c>
      <c r="I995" s="37" t="s">
        <v>88</v>
      </c>
      <c r="J995" s="37" t="s">
        <v>85</v>
      </c>
      <c r="K995" s="37" t="s">
        <v>549</v>
      </c>
      <c r="L995" s="37" t="s">
        <v>57</v>
      </c>
    </row>
    <row r="996" spans="1:12" s="31" customFormat="1" ht="18">
      <c r="A996" s="33">
        <v>45010</v>
      </c>
      <c r="B996" s="34">
        <v>13.5</v>
      </c>
      <c r="C996" s="35">
        <v>18.004449999999999</v>
      </c>
      <c r="D996" s="35">
        <v>98.081710000000001</v>
      </c>
      <c r="E996" s="36">
        <v>402786.46301900002</v>
      </c>
      <c r="F996" s="36">
        <v>1990918.6785500001</v>
      </c>
      <c r="G996" s="37" t="s">
        <v>48</v>
      </c>
      <c r="H996" s="37" t="s">
        <v>1149</v>
      </c>
      <c r="I996" s="37" t="s">
        <v>88</v>
      </c>
      <c r="J996" s="37" t="s">
        <v>85</v>
      </c>
      <c r="K996" s="37" t="s">
        <v>549</v>
      </c>
      <c r="L996" s="37" t="s">
        <v>57</v>
      </c>
    </row>
    <row r="997" spans="1:12" s="31" customFormat="1" ht="18">
      <c r="A997" s="33">
        <v>45010</v>
      </c>
      <c r="B997" s="34">
        <v>13.5</v>
      </c>
      <c r="C997" s="35">
        <v>18.007349999999999</v>
      </c>
      <c r="D997" s="35">
        <v>98.077579999999998</v>
      </c>
      <c r="E997" s="36">
        <v>402350.81242199999</v>
      </c>
      <c r="F997" s="36">
        <v>1991241.72847</v>
      </c>
      <c r="G997" s="37" t="s">
        <v>48</v>
      </c>
      <c r="H997" s="37" t="s">
        <v>1149</v>
      </c>
      <c r="I997" s="37" t="s">
        <v>88</v>
      </c>
      <c r="J997" s="37" t="s">
        <v>85</v>
      </c>
      <c r="K997" s="37" t="s">
        <v>549</v>
      </c>
      <c r="L997" s="37" t="s">
        <v>809</v>
      </c>
    </row>
    <row r="998" spans="1:12" s="31" customFormat="1" ht="18">
      <c r="A998" s="33">
        <v>45010</v>
      </c>
      <c r="B998" s="34">
        <v>13.5</v>
      </c>
      <c r="C998" s="35">
        <v>18.017029999999998</v>
      </c>
      <c r="D998" s="35">
        <v>98.07199</v>
      </c>
      <c r="E998" s="36">
        <v>401764.36687000003</v>
      </c>
      <c r="F998" s="36">
        <v>1992315.75639</v>
      </c>
      <c r="G998" s="37" t="s">
        <v>48</v>
      </c>
      <c r="H998" s="37" t="s">
        <v>551</v>
      </c>
      <c r="I998" s="37" t="s">
        <v>92</v>
      </c>
      <c r="J998" s="37" t="s">
        <v>85</v>
      </c>
      <c r="K998" s="37" t="s">
        <v>549</v>
      </c>
      <c r="L998" s="37" t="s">
        <v>57</v>
      </c>
    </row>
    <row r="999" spans="1:12" s="31" customFormat="1" ht="18">
      <c r="A999" s="33">
        <v>45010</v>
      </c>
      <c r="B999" s="34">
        <v>13.5</v>
      </c>
      <c r="C999" s="35">
        <v>18.020430000000001</v>
      </c>
      <c r="D999" s="35">
        <v>98.07132</v>
      </c>
      <c r="E999" s="36">
        <v>401695.32450400002</v>
      </c>
      <c r="F999" s="36">
        <v>1992692.3156300001</v>
      </c>
      <c r="G999" s="37" t="s">
        <v>48</v>
      </c>
      <c r="H999" s="37" t="s">
        <v>551</v>
      </c>
      <c r="I999" s="37" t="s">
        <v>92</v>
      </c>
      <c r="J999" s="37" t="s">
        <v>85</v>
      </c>
      <c r="K999" s="37" t="s">
        <v>549</v>
      </c>
      <c r="L999" s="37" t="s">
        <v>809</v>
      </c>
    </row>
    <row r="1000" spans="1:12" s="31" customFormat="1" ht="18">
      <c r="A1000" s="33">
        <v>45010</v>
      </c>
      <c r="B1000" s="34">
        <v>13.5</v>
      </c>
      <c r="C1000" s="35">
        <v>18.03989</v>
      </c>
      <c r="D1000" s="35">
        <v>97.939639999999997</v>
      </c>
      <c r="E1000" s="36">
        <v>387767.56452000001</v>
      </c>
      <c r="F1000" s="36">
        <v>1994920.46303</v>
      </c>
      <c r="G1000" s="37" t="s">
        <v>48</v>
      </c>
      <c r="H1000" s="37" t="s">
        <v>550</v>
      </c>
      <c r="I1000" s="37" t="s">
        <v>88</v>
      </c>
      <c r="J1000" s="37" t="s">
        <v>85</v>
      </c>
      <c r="K1000" s="37" t="s">
        <v>549</v>
      </c>
      <c r="L1000" s="37" t="s">
        <v>57</v>
      </c>
    </row>
    <row r="1001" spans="1:12" s="31" customFormat="1" ht="18">
      <c r="A1001" s="33">
        <v>45010</v>
      </c>
      <c r="B1001" s="34">
        <v>13.5</v>
      </c>
      <c r="C1001" s="35">
        <v>18.052959999999999</v>
      </c>
      <c r="D1001" s="35">
        <v>98.03049</v>
      </c>
      <c r="E1001" s="36">
        <v>397391.82891699998</v>
      </c>
      <c r="F1001" s="36">
        <v>1996313.89313</v>
      </c>
      <c r="G1001" s="37" t="s">
        <v>48</v>
      </c>
      <c r="H1001" s="37" t="s">
        <v>551</v>
      </c>
      <c r="I1001" s="37" t="s">
        <v>92</v>
      </c>
      <c r="J1001" s="37" t="s">
        <v>85</v>
      </c>
      <c r="K1001" s="37" t="s">
        <v>549</v>
      </c>
      <c r="L1001" s="37" t="s">
        <v>57</v>
      </c>
    </row>
    <row r="1002" spans="1:12" s="31" customFormat="1" ht="18">
      <c r="A1002" s="33">
        <v>45010</v>
      </c>
      <c r="B1002" s="34">
        <v>13.5</v>
      </c>
      <c r="C1002" s="35">
        <v>18.064830000000001</v>
      </c>
      <c r="D1002" s="35">
        <v>98.04025</v>
      </c>
      <c r="E1002" s="36">
        <v>398431.67904000002</v>
      </c>
      <c r="F1002" s="36">
        <v>1997621.9114300001</v>
      </c>
      <c r="G1002" s="37" t="s">
        <v>48</v>
      </c>
      <c r="H1002" s="37" t="s">
        <v>551</v>
      </c>
      <c r="I1002" s="37" t="s">
        <v>92</v>
      </c>
      <c r="J1002" s="37" t="s">
        <v>85</v>
      </c>
      <c r="K1002" s="37" t="s">
        <v>549</v>
      </c>
      <c r="L1002" s="37" t="s">
        <v>57</v>
      </c>
    </row>
    <row r="1003" spans="1:12" s="31" customFormat="1" ht="18">
      <c r="A1003" s="33">
        <v>45010</v>
      </c>
      <c r="B1003" s="34">
        <v>13.5</v>
      </c>
      <c r="C1003" s="35">
        <v>18.068770000000001</v>
      </c>
      <c r="D1003" s="35">
        <v>98.043430000000001</v>
      </c>
      <c r="E1003" s="36">
        <v>398770.49466199998</v>
      </c>
      <c r="F1003" s="36">
        <v>1998056.1246799999</v>
      </c>
      <c r="G1003" s="37" t="s">
        <v>48</v>
      </c>
      <c r="H1003" s="37" t="s">
        <v>551</v>
      </c>
      <c r="I1003" s="37" t="s">
        <v>92</v>
      </c>
      <c r="J1003" s="37" t="s">
        <v>85</v>
      </c>
      <c r="K1003" s="37" t="s">
        <v>549</v>
      </c>
      <c r="L1003" s="37" t="s">
        <v>809</v>
      </c>
    </row>
    <row r="1004" spans="1:12" s="31" customFormat="1" ht="18">
      <c r="A1004" s="33">
        <v>45010</v>
      </c>
      <c r="B1004" s="34">
        <v>13.5</v>
      </c>
      <c r="C1004" s="35">
        <v>18.068999999999999</v>
      </c>
      <c r="D1004" s="35">
        <v>97.996700000000004</v>
      </c>
      <c r="E1004" s="36">
        <v>393825.005511</v>
      </c>
      <c r="F1004" s="36">
        <v>1998107.8118499999</v>
      </c>
      <c r="G1004" s="37" t="s">
        <v>48</v>
      </c>
      <c r="H1004" s="37" t="s">
        <v>551</v>
      </c>
      <c r="I1004" s="37" t="s">
        <v>92</v>
      </c>
      <c r="J1004" s="37" t="s">
        <v>85</v>
      </c>
      <c r="K1004" s="37" t="s">
        <v>549</v>
      </c>
      <c r="L1004" s="37" t="s">
        <v>809</v>
      </c>
    </row>
    <row r="1005" spans="1:12" s="31" customFormat="1" ht="18">
      <c r="A1005" s="33">
        <v>45010</v>
      </c>
      <c r="B1005" s="34">
        <v>13.5</v>
      </c>
      <c r="C1005" s="35">
        <v>18.069310000000002</v>
      </c>
      <c r="D1005" s="35">
        <v>98.047229999999999</v>
      </c>
      <c r="E1005" s="36">
        <v>399172.96999399998</v>
      </c>
      <c r="F1005" s="36">
        <v>1998113.7967699999</v>
      </c>
      <c r="G1005" s="37" t="s">
        <v>48</v>
      </c>
      <c r="H1005" s="37" t="s">
        <v>551</v>
      </c>
      <c r="I1005" s="37" t="s">
        <v>92</v>
      </c>
      <c r="J1005" s="37" t="s">
        <v>85</v>
      </c>
      <c r="K1005" s="37" t="s">
        <v>549</v>
      </c>
      <c r="L1005" s="37" t="s">
        <v>57</v>
      </c>
    </row>
    <row r="1006" spans="1:12" s="31" customFormat="1" ht="18">
      <c r="A1006" s="33">
        <v>45010</v>
      </c>
      <c r="B1006" s="34">
        <v>13.5</v>
      </c>
      <c r="C1006" s="35">
        <v>18.072179999999999</v>
      </c>
      <c r="D1006" s="35">
        <v>98.042879999999997</v>
      </c>
      <c r="E1006" s="36">
        <v>398714.241523</v>
      </c>
      <c r="F1006" s="36">
        <v>1998433.74092</v>
      </c>
      <c r="G1006" s="37" t="s">
        <v>48</v>
      </c>
      <c r="H1006" s="37" t="s">
        <v>551</v>
      </c>
      <c r="I1006" s="37" t="s">
        <v>92</v>
      </c>
      <c r="J1006" s="37" t="s">
        <v>85</v>
      </c>
      <c r="K1006" s="37" t="s">
        <v>549</v>
      </c>
      <c r="L1006" s="37" t="s">
        <v>57</v>
      </c>
    </row>
    <row r="1007" spans="1:12" s="31" customFormat="1" ht="18">
      <c r="A1007" s="33">
        <v>45010</v>
      </c>
      <c r="B1007" s="34">
        <v>13.5</v>
      </c>
      <c r="C1007" s="35">
        <v>18.07273</v>
      </c>
      <c r="D1007" s="35">
        <v>98.046729999999997</v>
      </c>
      <c r="E1007" s="36">
        <v>399122.00663999998</v>
      </c>
      <c r="F1007" s="36">
        <v>1998492.49068</v>
      </c>
      <c r="G1007" s="37" t="s">
        <v>48</v>
      </c>
      <c r="H1007" s="37" t="s">
        <v>551</v>
      </c>
      <c r="I1007" s="37" t="s">
        <v>92</v>
      </c>
      <c r="J1007" s="37" t="s">
        <v>85</v>
      </c>
      <c r="K1007" s="37" t="s">
        <v>549</v>
      </c>
      <c r="L1007" s="37" t="s">
        <v>57</v>
      </c>
    </row>
    <row r="1008" spans="1:12" s="31" customFormat="1" ht="18">
      <c r="A1008" s="33">
        <v>45010</v>
      </c>
      <c r="B1008" s="34">
        <v>13.5</v>
      </c>
      <c r="C1008" s="35">
        <v>18.075569999999999</v>
      </c>
      <c r="D1008" s="35">
        <v>98.237099999999998</v>
      </c>
      <c r="E1008" s="36">
        <v>419269.93846799998</v>
      </c>
      <c r="F1008" s="36">
        <v>1998713.1129399999</v>
      </c>
      <c r="G1008" s="37" t="s">
        <v>48</v>
      </c>
      <c r="H1008" s="37" t="s">
        <v>1149</v>
      </c>
      <c r="I1008" s="37" t="s">
        <v>88</v>
      </c>
      <c r="J1008" s="37" t="s">
        <v>85</v>
      </c>
      <c r="K1008" s="37" t="s">
        <v>549</v>
      </c>
      <c r="L1008" s="37" t="s">
        <v>57</v>
      </c>
    </row>
    <row r="1009" spans="1:12" s="31" customFormat="1" ht="18">
      <c r="A1009" s="33">
        <v>45010</v>
      </c>
      <c r="B1009" s="34">
        <v>13.5</v>
      </c>
      <c r="C1009" s="35">
        <v>18.082080000000001</v>
      </c>
      <c r="D1009" s="35">
        <v>97.940989999999999</v>
      </c>
      <c r="E1009" s="36">
        <v>387937.22145299998</v>
      </c>
      <c r="F1009" s="36">
        <v>1999588.0600999999</v>
      </c>
      <c r="G1009" s="37" t="s">
        <v>48</v>
      </c>
      <c r="H1009" s="37" t="s">
        <v>550</v>
      </c>
      <c r="I1009" s="37" t="s">
        <v>88</v>
      </c>
      <c r="J1009" s="37" t="s">
        <v>85</v>
      </c>
      <c r="K1009" s="37" t="s">
        <v>549</v>
      </c>
      <c r="L1009" s="37" t="s">
        <v>809</v>
      </c>
    </row>
    <row r="1010" spans="1:12" s="31" customFormat="1" ht="18">
      <c r="A1010" s="33">
        <v>45010</v>
      </c>
      <c r="B1010" s="34">
        <v>13.5</v>
      </c>
      <c r="C1010" s="35">
        <v>18.085229999999999</v>
      </c>
      <c r="D1010" s="35">
        <v>97.962980000000002</v>
      </c>
      <c r="E1010" s="36">
        <v>390266.33597100002</v>
      </c>
      <c r="F1010" s="36">
        <v>1999923.39995</v>
      </c>
      <c r="G1010" s="37" t="s">
        <v>48</v>
      </c>
      <c r="H1010" s="37" t="s">
        <v>550</v>
      </c>
      <c r="I1010" s="37" t="s">
        <v>88</v>
      </c>
      <c r="J1010" s="37" t="s">
        <v>85</v>
      </c>
      <c r="K1010" s="37" t="s">
        <v>549</v>
      </c>
      <c r="L1010" s="37" t="s">
        <v>57</v>
      </c>
    </row>
    <row r="1011" spans="1:12" s="31" customFormat="1" ht="18">
      <c r="A1011" s="33">
        <v>45010</v>
      </c>
      <c r="B1011" s="34">
        <v>13.5</v>
      </c>
      <c r="C1011" s="35">
        <v>18.08812</v>
      </c>
      <c r="D1011" s="35">
        <v>97.958870000000005</v>
      </c>
      <c r="E1011" s="36">
        <v>389833.19618099998</v>
      </c>
      <c r="F1011" s="36">
        <v>2000245.6329999999</v>
      </c>
      <c r="G1011" s="37" t="s">
        <v>48</v>
      </c>
      <c r="H1011" s="37" t="s">
        <v>550</v>
      </c>
      <c r="I1011" s="37" t="s">
        <v>88</v>
      </c>
      <c r="J1011" s="37" t="s">
        <v>85</v>
      </c>
      <c r="K1011" s="37" t="s">
        <v>549</v>
      </c>
      <c r="L1011" s="37" t="s">
        <v>809</v>
      </c>
    </row>
    <row r="1012" spans="1:12" s="31" customFormat="1" ht="18">
      <c r="A1012" s="33">
        <v>45010</v>
      </c>
      <c r="B1012" s="34">
        <v>13.5</v>
      </c>
      <c r="C1012" s="35">
        <v>18.104120000000002</v>
      </c>
      <c r="D1012" s="35">
        <v>97.949039999999997</v>
      </c>
      <c r="E1012" s="36">
        <v>388803.03198799997</v>
      </c>
      <c r="F1012" s="36">
        <v>2002021.9676699999</v>
      </c>
      <c r="G1012" s="37" t="s">
        <v>48</v>
      </c>
      <c r="H1012" s="37" t="s">
        <v>92</v>
      </c>
      <c r="I1012" s="37" t="s">
        <v>92</v>
      </c>
      <c r="J1012" s="37" t="s">
        <v>85</v>
      </c>
      <c r="K1012" s="37" t="s">
        <v>549</v>
      </c>
      <c r="L1012" s="37" t="s">
        <v>809</v>
      </c>
    </row>
    <row r="1013" spans="1:12" s="31" customFormat="1" ht="18">
      <c r="A1013" s="33">
        <v>45010</v>
      </c>
      <c r="B1013" s="34">
        <v>13.5</v>
      </c>
      <c r="C1013" s="35">
        <v>18.108360000000001</v>
      </c>
      <c r="D1013" s="35">
        <v>98.076840000000004</v>
      </c>
      <c r="E1013" s="36">
        <v>402328.29446900001</v>
      </c>
      <c r="F1013" s="36">
        <v>2002418.7193400001</v>
      </c>
      <c r="G1013" s="37" t="s">
        <v>48</v>
      </c>
      <c r="H1013" s="37" t="s">
        <v>551</v>
      </c>
      <c r="I1013" s="37" t="s">
        <v>92</v>
      </c>
      <c r="J1013" s="37" t="s">
        <v>85</v>
      </c>
      <c r="K1013" s="37" t="s">
        <v>549</v>
      </c>
      <c r="L1013" s="37" t="s">
        <v>57</v>
      </c>
    </row>
    <row r="1014" spans="1:12" s="31" customFormat="1" ht="18">
      <c r="A1014" s="33">
        <v>45010</v>
      </c>
      <c r="B1014" s="34">
        <v>13.5</v>
      </c>
      <c r="C1014" s="35">
        <v>18.107859999999999</v>
      </c>
      <c r="D1014" s="35">
        <v>97.975219999999993</v>
      </c>
      <c r="E1014" s="36">
        <v>391575.55408999999</v>
      </c>
      <c r="F1014" s="36">
        <v>2002420.2099899999</v>
      </c>
      <c r="G1014" s="37" t="s">
        <v>48</v>
      </c>
      <c r="H1014" s="37" t="s">
        <v>92</v>
      </c>
      <c r="I1014" s="37" t="s">
        <v>92</v>
      </c>
      <c r="J1014" s="37" t="s">
        <v>85</v>
      </c>
      <c r="K1014" s="37" t="s">
        <v>549</v>
      </c>
      <c r="L1014" s="37" t="s">
        <v>57</v>
      </c>
    </row>
    <row r="1015" spans="1:12" s="31" customFormat="1" ht="18">
      <c r="A1015" s="33">
        <v>45010</v>
      </c>
      <c r="B1015" s="34">
        <v>13.5</v>
      </c>
      <c r="C1015" s="35">
        <v>18.114360000000001</v>
      </c>
      <c r="D1015" s="35">
        <v>97.947620000000001</v>
      </c>
      <c r="E1015" s="36">
        <v>388659.244664</v>
      </c>
      <c r="F1015" s="36">
        <v>2003155.9066600001</v>
      </c>
      <c r="G1015" s="37" t="s">
        <v>48</v>
      </c>
      <c r="H1015" s="37" t="s">
        <v>92</v>
      </c>
      <c r="I1015" s="37" t="s">
        <v>92</v>
      </c>
      <c r="J1015" s="37" t="s">
        <v>85</v>
      </c>
      <c r="K1015" s="37" t="s">
        <v>549</v>
      </c>
      <c r="L1015" s="37" t="s">
        <v>57</v>
      </c>
    </row>
    <row r="1016" spans="1:12" s="31" customFormat="1" ht="18">
      <c r="A1016" s="33">
        <v>45010</v>
      </c>
      <c r="B1016" s="34">
        <v>13.5</v>
      </c>
      <c r="C1016" s="35">
        <v>18.12397</v>
      </c>
      <c r="D1016" s="35">
        <v>98.03931</v>
      </c>
      <c r="E1016" s="36">
        <v>398366.274255</v>
      </c>
      <c r="F1016" s="36">
        <v>2004166.25966</v>
      </c>
      <c r="G1016" s="37" t="s">
        <v>48</v>
      </c>
      <c r="H1016" s="37" t="s">
        <v>551</v>
      </c>
      <c r="I1016" s="37" t="s">
        <v>92</v>
      </c>
      <c r="J1016" s="37" t="s">
        <v>85</v>
      </c>
      <c r="K1016" s="37" t="s">
        <v>549</v>
      </c>
      <c r="L1016" s="37" t="s">
        <v>57</v>
      </c>
    </row>
    <row r="1017" spans="1:12" s="31" customFormat="1" ht="18">
      <c r="A1017" s="33">
        <v>45010</v>
      </c>
      <c r="B1017" s="34">
        <v>13.5</v>
      </c>
      <c r="C1017" s="35">
        <v>18.129960000000001</v>
      </c>
      <c r="D1017" s="35">
        <v>98.081379999999996</v>
      </c>
      <c r="E1017" s="36">
        <v>402820.584799</v>
      </c>
      <c r="F1017" s="36">
        <v>2004806.3383800001</v>
      </c>
      <c r="G1017" s="37" t="s">
        <v>48</v>
      </c>
      <c r="H1017" s="37" t="s">
        <v>551</v>
      </c>
      <c r="I1017" s="37" t="s">
        <v>92</v>
      </c>
      <c r="J1017" s="37" t="s">
        <v>85</v>
      </c>
      <c r="K1017" s="37" t="s">
        <v>549</v>
      </c>
      <c r="L1017" s="37" t="s">
        <v>57</v>
      </c>
    </row>
    <row r="1018" spans="1:12" s="31" customFormat="1" ht="18">
      <c r="A1018" s="33">
        <v>45010</v>
      </c>
      <c r="B1018" s="34">
        <v>13.5</v>
      </c>
      <c r="C1018" s="35">
        <v>18.240459999999999</v>
      </c>
      <c r="D1018" s="35">
        <v>98.076689999999999</v>
      </c>
      <c r="E1018" s="36">
        <v>402385.899294</v>
      </c>
      <c r="F1018" s="36">
        <v>2017035.6327</v>
      </c>
      <c r="G1018" s="37" t="s">
        <v>48</v>
      </c>
      <c r="H1018" s="37" t="s">
        <v>576</v>
      </c>
      <c r="I1018" s="37" t="s">
        <v>92</v>
      </c>
      <c r="J1018" s="37" t="s">
        <v>85</v>
      </c>
      <c r="K1018" s="37" t="s">
        <v>549</v>
      </c>
      <c r="L1018" s="37" t="s">
        <v>809</v>
      </c>
    </row>
    <row r="1019" spans="1:12" s="31" customFormat="1" ht="18">
      <c r="A1019" s="33">
        <v>45010</v>
      </c>
      <c r="B1019" s="34">
        <v>13.5</v>
      </c>
      <c r="C1019" s="35">
        <v>18.24783</v>
      </c>
      <c r="D1019" s="35">
        <v>98.079310000000007</v>
      </c>
      <c r="E1019" s="36">
        <v>402667.012896</v>
      </c>
      <c r="F1019" s="36">
        <v>2017849.73135</v>
      </c>
      <c r="G1019" s="37" t="s">
        <v>48</v>
      </c>
      <c r="H1019" s="37" t="s">
        <v>576</v>
      </c>
      <c r="I1019" s="37" t="s">
        <v>92</v>
      </c>
      <c r="J1019" s="37" t="s">
        <v>85</v>
      </c>
      <c r="K1019" s="37" t="s">
        <v>549</v>
      </c>
      <c r="L1019" s="37" t="s">
        <v>57</v>
      </c>
    </row>
    <row r="1020" spans="1:12" s="31" customFormat="1" ht="18">
      <c r="A1020" s="33">
        <v>45010</v>
      </c>
      <c r="B1020" s="34">
        <v>13.5</v>
      </c>
      <c r="C1020" s="35">
        <v>18.274159999999998</v>
      </c>
      <c r="D1020" s="35">
        <v>98.043440000000004</v>
      </c>
      <c r="E1020" s="36">
        <v>398889.891351</v>
      </c>
      <c r="F1020" s="36">
        <v>2020782.6431</v>
      </c>
      <c r="G1020" s="37" t="s">
        <v>48</v>
      </c>
      <c r="H1020" s="37" t="s">
        <v>576</v>
      </c>
      <c r="I1020" s="37" t="s">
        <v>92</v>
      </c>
      <c r="J1020" s="37" t="s">
        <v>85</v>
      </c>
      <c r="K1020" s="37" t="s">
        <v>549</v>
      </c>
      <c r="L1020" s="37" t="s">
        <v>57</v>
      </c>
    </row>
    <row r="1021" spans="1:12" s="31" customFormat="1" ht="18">
      <c r="A1021" s="33">
        <v>45010</v>
      </c>
      <c r="B1021" s="34">
        <v>13.5</v>
      </c>
      <c r="C1021" s="35">
        <v>18.282260000000001</v>
      </c>
      <c r="D1021" s="35">
        <v>98.124499999999998</v>
      </c>
      <c r="E1021" s="36">
        <v>407462.93878500001</v>
      </c>
      <c r="F1021" s="36">
        <v>2021635.94567</v>
      </c>
      <c r="G1021" s="37" t="s">
        <v>48</v>
      </c>
      <c r="H1021" s="37" t="s">
        <v>576</v>
      </c>
      <c r="I1021" s="37" t="s">
        <v>92</v>
      </c>
      <c r="J1021" s="37" t="s">
        <v>85</v>
      </c>
      <c r="K1021" s="37" t="s">
        <v>549</v>
      </c>
      <c r="L1021" s="37" t="s">
        <v>57</v>
      </c>
    </row>
    <row r="1022" spans="1:12" s="31" customFormat="1" ht="18">
      <c r="A1022" s="33">
        <v>45010</v>
      </c>
      <c r="B1022" s="34">
        <v>13.5</v>
      </c>
      <c r="C1022" s="35">
        <v>18.291309999999999</v>
      </c>
      <c r="D1022" s="35">
        <v>98.017009999999999</v>
      </c>
      <c r="E1022" s="36">
        <v>396106.18872099998</v>
      </c>
      <c r="F1022" s="36">
        <v>2022695.1636399999</v>
      </c>
      <c r="G1022" s="37" t="s">
        <v>48</v>
      </c>
      <c r="H1022" s="37" t="s">
        <v>553</v>
      </c>
      <c r="I1022" s="37" t="s">
        <v>176</v>
      </c>
      <c r="J1022" s="37" t="s">
        <v>85</v>
      </c>
      <c r="K1022" s="37" t="s">
        <v>549</v>
      </c>
      <c r="L1022" s="37" t="s">
        <v>57</v>
      </c>
    </row>
    <row r="1023" spans="1:12" s="31" customFormat="1" ht="18">
      <c r="A1023" s="33">
        <v>45010</v>
      </c>
      <c r="B1023" s="34">
        <v>13.5</v>
      </c>
      <c r="C1023" s="35">
        <v>18.294090000000001</v>
      </c>
      <c r="D1023" s="35">
        <v>98.012619999999998</v>
      </c>
      <c r="E1023" s="36">
        <v>395643.82947200001</v>
      </c>
      <c r="F1023" s="36">
        <v>2023005.28269</v>
      </c>
      <c r="G1023" s="37" t="s">
        <v>48</v>
      </c>
      <c r="H1023" s="37" t="s">
        <v>553</v>
      </c>
      <c r="I1023" s="37" t="s">
        <v>176</v>
      </c>
      <c r="J1023" s="37" t="s">
        <v>85</v>
      </c>
      <c r="K1023" s="37" t="s">
        <v>549</v>
      </c>
      <c r="L1023" s="37" t="s">
        <v>57</v>
      </c>
    </row>
    <row r="1024" spans="1:12" s="31" customFormat="1" ht="18">
      <c r="A1024" s="33">
        <v>45010</v>
      </c>
      <c r="B1024" s="34">
        <v>13.5</v>
      </c>
      <c r="C1024" s="35">
        <v>18.294160000000002</v>
      </c>
      <c r="D1024" s="35">
        <v>98.012540000000001</v>
      </c>
      <c r="E1024" s="36">
        <v>395635.41550399998</v>
      </c>
      <c r="F1024" s="36">
        <v>2023013.0741300001</v>
      </c>
      <c r="G1024" s="37" t="s">
        <v>48</v>
      </c>
      <c r="H1024" s="37" t="s">
        <v>553</v>
      </c>
      <c r="I1024" s="37" t="s">
        <v>176</v>
      </c>
      <c r="J1024" s="37" t="s">
        <v>85</v>
      </c>
      <c r="K1024" s="37" t="s">
        <v>549</v>
      </c>
      <c r="L1024" s="37" t="s">
        <v>809</v>
      </c>
    </row>
    <row r="1025" spans="1:12" s="31" customFormat="1" ht="18">
      <c r="A1025" s="33">
        <v>45010</v>
      </c>
      <c r="B1025" s="34">
        <v>13.5</v>
      </c>
      <c r="C1025" s="35">
        <v>18.294630000000002</v>
      </c>
      <c r="D1025" s="35">
        <v>98.016469999999998</v>
      </c>
      <c r="E1025" s="36">
        <v>396051.09026099998</v>
      </c>
      <c r="F1025" s="36">
        <v>2023062.8379299999</v>
      </c>
      <c r="G1025" s="37" t="s">
        <v>48</v>
      </c>
      <c r="H1025" s="37" t="s">
        <v>553</v>
      </c>
      <c r="I1025" s="37" t="s">
        <v>176</v>
      </c>
      <c r="J1025" s="37" t="s">
        <v>85</v>
      </c>
      <c r="K1025" s="37" t="s">
        <v>549</v>
      </c>
      <c r="L1025" s="37" t="s">
        <v>57</v>
      </c>
    </row>
    <row r="1026" spans="1:12" s="31" customFormat="1" ht="18">
      <c r="A1026" s="33">
        <v>45010</v>
      </c>
      <c r="B1026" s="34">
        <v>13.5</v>
      </c>
      <c r="C1026" s="35">
        <v>18.294709999999998</v>
      </c>
      <c r="D1026" s="35">
        <v>98.016379999999998</v>
      </c>
      <c r="E1026" s="36">
        <v>396041.62514900003</v>
      </c>
      <c r="F1026" s="36">
        <v>2023071.74141</v>
      </c>
      <c r="G1026" s="37" t="s">
        <v>48</v>
      </c>
      <c r="H1026" s="37" t="s">
        <v>553</v>
      </c>
      <c r="I1026" s="37" t="s">
        <v>176</v>
      </c>
      <c r="J1026" s="37" t="s">
        <v>85</v>
      </c>
      <c r="K1026" s="37" t="s">
        <v>549</v>
      </c>
      <c r="L1026" s="37" t="s">
        <v>57</v>
      </c>
    </row>
    <row r="1027" spans="1:12" s="31" customFormat="1" ht="18">
      <c r="A1027" s="33">
        <v>45010</v>
      </c>
      <c r="B1027" s="34">
        <v>13.5</v>
      </c>
      <c r="C1027" s="35">
        <v>18.318909999999999</v>
      </c>
      <c r="D1027" s="35">
        <v>98.040030000000002</v>
      </c>
      <c r="E1027" s="36">
        <v>398555.46866000001</v>
      </c>
      <c r="F1027" s="36">
        <v>2025736.21413</v>
      </c>
      <c r="G1027" s="37" t="s">
        <v>48</v>
      </c>
      <c r="H1027" s="37" t="s">
        <v>553</v>
      </c>
      <c r="I1027" s="37" t="s">
        <v>176</v>
      </c>
      <c r="J1027" s="37" t="s">
        <v>85</v>
      </c>
      <c r="K1027" s="37" t="s">
        <v>549</v>
      </c>
      <c r="L1027" s="37" t="s">
        <v>809</v>
      </c>
    </row>
    <row r="1028" spans="1:12" s="31" customFormat="1" ht="18">
      <c r="A1028" s="33">
        <v>45010</v>
      </c>
      <c r="B1028" s="34">
        <v>13.5</v>
      </c>
      <c r="C1028" s="35">
        <v>18.32067</v>
      </c>
      <c r="D1028" s="35">
        <v>98.027760000000001</v>
      </c>
      <c r="E1028" s="36">
        <v>397259.77912999998</v>
      </c>
      <c r="F1028" s="36">
        <v>2025937.8357899999</v>
      </c>
      <c r="G1028" s="37" t="s">
        <v>48</v>
      </c>
      <c r="H1028" s="37" t="s">
        <v>553</v>
      </c>
      <c r="I1028" s="37" t="s">
        <v>176</v>
      </c>
      <c r="J1028" s="37" t="s">
        <v>85</v>
      </c>
      <c r="K1028" s="37" t="s">
        <v>549</v>
      </c>
      <c r="L1028" s="37" t="s">
        <v>57</v>
      </c>
    </row>
    <row r="1029" spans="1:12" s="31" customFormat="1" ht="18">
      <c r="A1029" s="33">
        <v>45010</v>
      </c>
      <c r="B1029" s="34">
        <v>13.5</v>
      </c>
      <c r="C1029" s="35">
        <v>18.362400000000001</v>
      </c>
      <c r="D1029" s="35">
        <v>98.124740000000003</v>
      </c>
      <c r="E1029" s="36">
        <v>407530.894883</v>
      </c>
      <c r="F1029" s="36">
        <v>2030503.3351400001</v>
      </c>
      <c r="G1029" s="37" t="s">
        <v>48</v>
      </c>
      <c r="H1029" s="37" t="s">
        <v>1150</v>
      </c>
      <c r="I1029" s="37" t="s">
        <v>176</v>
      </c>
      <c r="J1029" s="37" t="s">
        <v>85</v>
      </c>
      <c r="K1029" s="37" t="s">
        <v>549</v>
      </c>
      <c r="L1029" s="37" t="s">
        <v>57</v>
      </c>
    </row>
    <row r="1030" spans="1:12" s="31" customFormat="1" ht="18">
      <c r="A1030" s="33">
        <v>45010</v>
      </c>
      <c r="B1030" s="34">
        <v>13.5</v>
      </c>
      <c r="C1030" s="35">
        <v>18.36309</v>
      </c>
      <c r="D1030" s="35">
        <v>97.982410000000002</v>
      </c>
      <c r="E1030" s="36">
        <v>392493.314679</v>
      </c>
      <c r="F1030" s="36">
        <v>2030657.9469000001</v>
      </c>
      <c r="G1030" s="37" t="s">
        <v>48</v>
      </c>
      <c r="H1030" s="37" t="s">
        <v>176</v>
      </c>
      <c r="I1030" s="37" t="s">
        <v>176</v>
      </c>
      <c r="J1030" s="37" t="s">
        <v>85</v>
      </c>
      <c r="K1030" s="37" t="s">
        <v>549</v>
      </c>
      <c r="L1030" s="37" t="s">
        <v>57</v>
      </c>
    </row>
    <row r="1031" spans="1:12" s="31" customFormat="1" ht="18">
      <c r="A1031" s="33">
        <v>45010</v>
      </c>
      <c r="B1031" s="34">
        <v>13.5</v>
      </c>
      <c r="C1031" s="35">
        <v>18.386410000000001</v>
      </c>
      <c r="D1031" s="35">
        <v>97.998859999999993</v>
      </c>
      <c r="E1031" s="36">
        <v>394245.58846599999</v>
      </c>
      <c r="F1031" s="36">
        <v>2033228.7523399999</v>
      </c>
      <c r="G1031" s="37" t="s">
        <v>48</v>
      </c>
      <c r="H1031" s="37" t="s">
        <v>176</v>
      </c>
      <c r="I1031" s="37" t="s">
        <v>176</v>
      </c>
      <c r="J1031" s="37" t="s">
        <v>85</v>
      </c>
      <c r="K1031" s="37" t="s">
        <v>549</v>
      </c>
      <c r="L1031" s="37" t="s">
        <v>809</v>
      </c>
    </row>
    <row r="1032" spans="1:12" s="31" customFormat="1" ht="18">
      <c r="A1032" s="33">
        <v>45010</v>
      </c>
      <c r="B1032" s="34">
        <v>13.5</v>
      </c>
      <c r="C1032" s="35">
        <v>18.387820000000001</v>
      </c>
      <c r="D1032" s="35">
        <v>97.935990000000004</v>
      </c>
      <c r="E1032" s="36">
        <v>387604.69611800002</v>
      </c>
      <c r="F1032" s="36">
        <v>2033422.53687</v>
      </c>
      <c r="G1032" s="37" t="s">
        <v>48</v>
      </c>
      <c r="H1032" s="37" t="s">
        <v>176</v>
      </c>
      <c r="I1032" s="37" t="s">
        <v>176</v>
      </c>
      <c r="J1032" s="37" t="s">
        <v>85</v>
      </c>
      <c r="K1032" s="37" t="s">
        <v>549</v>
      </c>
      <c r="L1032" s="37" t="s">
        <v>809</v>
      </c>
    </row>
    <row r="1033" spans="1:12" s="31" customFormat="1" ht="18">
      <c r="A1033" s="33">
        <v>45010</v>
      </c>
      <c r="B1033" s="34">
        <v>13.5</v>
      </c>
      <c r="C1033" s="35">
        <v>18.38983</v>
      </c>
      <c r="D1033" s="35">
        <v>97.998339999999999</v>
      </c>
      <c r="E1033" s="36">
        <v>394192.74151000002</v>
      </c>
      <c r="F1033" s="36">
        <v>2033607.4926499999</v>
      </c>
      <c r="G1033" s="37" t="s">
        <v>48</v>
      </c>
      <c r="H1033" s="37" t="s">
        <v>176</v>
      </c>
      <c r="I1033" s="37" t="s">
        <v>176</v>
      </c>
      <c r="J1033" s="37" t="s">
        <v>85</v>
      </c>
      <c r="K1033" s="37" t="s">
        <v>549</v>
      </c>
      <c r="L1033" s="37" t="s">
        <v>809</v>
      </c>
    </row>
    <row r="1034" spans="1:12" s="31" customFormat="1" ht="18">
      <c r="A1034" s="33">
        <v>45010</v>
      </c>
      <c r="B1034" s="34">
        <v>13.5</v>
      </c>
      <c r="C1034" s="35">
        <v>18.390370000000001</v>
      </c>
      <c r="D1034" s="35">
        <v>98.002139999999997</v>
      </c>
      <c r="E1034" s="36">
        <v>394594.50390299998</v>
      </c>
      <c r="F1034" s="36">
        <v>2033665.0358200001</v>
      </c>
      <c r="G1034" s="37" t="s">
        <v>48</v>
      </c>
      <c r="H1034" s="37" t="s">
        <v>176</v>
      </c>
      <c r="I1034" s="37" t="s">
        <v>176</v>
      </c>
      <c r="J1034" s="37" t="s">
        <v>85</v>
      </c>
      <c r="K1034" s="37" t="s">
        <v>549</v>
      </c>
      <c r="L1034" s="37" t="s">
        <v>57</v>
      </c>
    </row>
    <row r="1035" spans="1:12" s="31" customFormat="1" ht="18">
      <c r="A1035" s="33">
        <v>45010</v>
      </c>
      <c r="B1035" s="34">
        <v>13.5</v>
      </c>
      <c r="C1035" s="35">
        <v>18.390920000000001</v>
      </c>
      <c r="D1035" s="35">
        <v>98.005939999999995</v>
      </c>
      <c r="E1035" s="36">
        <v>394996.26948800002</v>
      </c>
      <c r="F1035" s="36">
        <v>2033723.69383</v>
      </c>
      <c r="G1035" s="37" t="s">
        <v>48</v>
      </c>
      <c r="H1035" s="37" t="s">
        <v>176</v>
      </c>
      <c r="I1035" s="37" t="s">
        <v>176</v>
      </c>
      <c r="J1035" s="37" t="s">
        <v>85</v>
      </c>
      <c r="K1035" s="37" t="s">
        <v>549</v>
      </c>
      <c r="L1035" s="37" t="s">
        <v>57</v>
      </c>
    </row>
    <row r="1036" spans="1:12" s="31" customFormat="1" ht="18">
      <c r="A1036" s="33">
        <v>45010</v>
      </c>
      <c r="B1036" s="34">
        <v>13.5</v>
      </c>
      <c r="C1036" s="35">
        <v>18.39095</v>
      </c>
      <c r="D1036" s="35">
        <v>97.935910000000007</v>
      </c>
      <c r="E1036" s="36">
        <v>387598.27413500001</v>
      </c>
      <c r="F1036" s="36">
        <v>2033768.9396299999</v>
      </c>
      <c r="G1036" s="37" t="s">
        <v>48</v>
      </c>
      <c r="H1036" s="37" t="s">
        <v>176</v>
      </c>
      <c r="I1036" s="37" t="s">
        <v>176</v>
      </c>
      <c r="J1036" s="37" t="s">
        <v>85</v>
      </c>
      <c r="K1036" s="37" t="s">
        <v>549</v>
      </c>
      <c r="L1036" s="37" t="s">
        <v>57</v>
      </c>
    </row>
    <row r="1037" spans="1:12" s="31" customFormat="1" ht="18">
      <c r="A1037" s="33">
        <v>45010</v>
      </c>
      <c r="B1037" s="34">
        <v>13.5</v>
      </c>
      <c r="C1037" s="35">
        <v>18.39123</v>
      </c>
      <c r="D1037" s="35">
        <v>97.935419999999993</v>
      </c>
      <c r="E1037" s="36">
        <v>387546.69141099998</v>
      </c>
      <c r="F1037" s="36">
        <v>2033800.22673</v>
      </c>
      <c r="G1037" s="37" t="s">
        <v>48</v>
      </c>
      <c r="H1037" s="37" t="s">
        <v>176</v>
      </c>
      <c r="I1037" s="37" t="s">
        <v>176</v>
      </c>
      <c r="J1037" s="37" t="s">
        <v>85</v>
      </c>
      <c r="K1037" s="37" t="s">
        <v>549</v>
      </c>
      <c r="L1037" s="37" t="s">
        <v>57</v>
      </c>
    </row>
    <row r="1038" spans="1:12" s="31" customFormat="1" ht="18">
      <c r="A1038" s="33">
        <v>45010</v>
      </c>
      <c r="B1038" s="34">
        <v>13.5</v>
      </c>
      <c r="C1038" s="35">
        <v>18.393820000000002</v>
      </c>
      <c r="D1038" s="35">
        <v>97.931510000000003</v>
      </c>
      <c r="E1038" s="36">
        <v>387135.31982700003</v>
      </c>
      <c r="F1038" s="36">
        <v>2034089.2523099999</v>
      </c>
      <c r="G1038" s="37" t="s">
        <v>48</v>
      </c>
      <c r="H1038" s="37" t="s">
        <v>176</v>
      </c>
      <c r="I1038" s="37" t="s">
        <v>176</v>
      </c>
      <c r="J1038" s="37" t="s">
        <v>85</v>
      </c>
      <c r="K1038" s="37" t="s">
        <v>549</v>
      </c>
      <c r="L1038" s="37" t="s">
        <v>809</v>
      </c>
    </row>
    <row r="1039" spans="1:12" s="31" customFormat="1" ht="18">
      <c r="A1039" s="33">
        <v>45010</v>
      </c>
      <c r="B1039" s="34">
        <v>13.5</v>
      </c>
      <c r="C1039" s="35">
        <v>18.39669</v>
      </c>
      <c r="D1039" s="35">
        <v>97.927149999999997</v>
      </c>
      <c r="E1039" s="36">
        <v>386676.60619899997</v>
      </c>
      <c r="F1039" s="36">
        <v>2034409.5521199999</v>
      </c>
      <c r="G1039" s="37" t="s">
        <v>48</v>
      </c>
      <c r="H1039" s="37" t="s">
        <v>176</v>
      </c>
      <c r="I1039" s="37" t="s">
        <v>176</v>
      </c>
      <c r="J1039" s="37" t="s">
        <v>85</v>
      </c>
      <c r="K1039" s="37" t="s">
        <v>549</v>
      </c>
      <c r="L1039" s="37" t="s">
        <v>809</v>
      </c>
    </row>
    <row r="1040" spans="1:12" s="31" customFormat="1" ht="18">
      <c r="A1040" s="33">
        <v>45010</v>
      </c>
      <c r="B1040" s="34">
        <v>13.5</v>
      </c>
      <c r="C1040" s="35">
        <v>18.403569999999998</v>
      </c>
      <c r="D1040" s="35">
        <v>98.000519999999995</v>
      </c>
      <c r="E1040" s="36">
        <v>394431.40898900002</v>
      </c>
      <c r="F1040" s="36">
        <v>2035126.6132400001</v>
      </c>
      <c r="G1040" s="37" t="s">
        <v>48</v>
      </c>
      <c r="H1040" s="37" t="s">
        <v>176</v>
      </c>
      <c r="I1040" s="37" t="s">
        <v>176</v>
      </c>
      <c r="J1040" s="37" t="s">
        <v>85</v>
      </c>
      <c r="K1040" s="37" t="s">
        <v>549</v>
      </c>
      <c r="L1040" s="37" t="s">
        <v>809</v>
      </c>
    </row>
    <row r="1041" spans="1:12" s="31" customFormat="1" ht="18">
      <c r="A1041" s="33">
        <v>45010</v>
      </c>
      <c r="B1041" s="34">
        <v>13.5</v>
      </c>
      <c r="C1041" s="35">
        <v>18.40699</v>
      </c>
      <c r="D1041" s="35">
        <v>98.000020000000006</v>
      </c>
      <c r="E1041" s="36">
        <v>394380.67851900001</v>
      </c>
      <c r="F1041" s="36">
        <v>2035505.3421499999</v>
      </c>
      <c r="G1041" s="37" t="s">
        <v>48</v>
      </c>
      <c r="H1041" s="37" t="s">
        <v>176</v>
      </c>
      <c r="I1041" s="37" t="s">
        <v>176</v>
      </c>
      <c r="J1041" s="37" t="s">
        <v>85</v>
      </c>
      <c r="K1041" s="37" t="s">
        <v>549</v>
      </c>
      <c r="L1041" s="37" t="s">
        <v>57</v>
      </c>
    </row>
    <row r="1042" spans="1:12" s="31" customFormat="1" ht="18">
      <c r="A1042" s="33">
        <v>45010</v>
      </c>
      <c r="B1042" s="34">
        <v>13.5</v>
      </c>
      <c r="C1042" s="35">
        <v>18.447199999999999</v>
      </c>
      <c r="D1042" s="35">
        <v>97.938999999999993</v>
      </c>
      <c r="E1042" s="36">
        <v>387961.12988000002</v>
      </c>
      <c r="F1042" s="36">
        <v>2039991.44249</v>
      </c>
      <c r="G1042" s="37" t="s">
        <v>48</v>
      </c>
      <c r="H1042" s="37" t="s">
        <v>176</v>
      </c>
      <c r="I1042" s="37" t="s">
        <v>176</v>
      </c>
      <c r="J1042" s="37" t="s">
        <v>85</v>
      </c>
      <c r="K1042" s="37" t="s">
        <v>549</v>
      </c>
      <c r="L1042" s="37" t="s">
        <v>57</v>
      </c>
    </row>
    <row r="1043" spans="1:12" s="31" customFormat="1" ht="18">
      <c r="A1043" s="33">
        <v>45010</v>
      </c>
      <c r="B1043" s="34">
        <v>13.5</v>
      </c>
      <c r="C1043" s="35">
        <v>18.454419999999999</v>
      </c>
      <c r="D1043" s="35">
        <v>97.965159999999997</v>
      </c>
      <c r="E1043" s="36">
        <v>390728.370926</v>
      </c>
      <c r="F1043" s="36">
        <v>2040774.3871599999</v>
      </c>
      <c r="G1043" s="37" t="s">
        <v>48</v>
      </c>
      <c r="H1043" s="37" t="s">
        <v>554</v>
      </c>
      <c r="I1043" s="37" t="s">
        <v>176</v>
      </c>
      <c r="J1043" s="37" t="s">
        <v>85</v>
      </c>
      <c r="K1043" s="37" t="s">
        <v>549</v>
      </c>
      <c r="L1043" s="37" t="s">
        <v>57</v>
      </c>
    </row>
    <row r="1044" spans="1:12" s="31" customFormat="1" ht="18">
      <c r="A1044" s="33">
        <v>45010</v>
      </c>
      <c r="B1044" s="34">
        <v>13.5</v>
      </c>
      <c r="C1044" s="35">
        <v>18.46808</v>
      </c>
      <c r="D1044" s="35">
        <v>98.061030000000002</v>
      </c>
      <c r="E1044" s="36">
        <v>400860.16209499998</v>
      </c>
      <c r="F1044" s="36">
        <v>2042230.7061900001</v>
      </c>
      <c r="G1044" s="37" t="s">
        <v>48</v>
      </c>
      <c r="H1044" s="37" t="s">
        <v>554</v>
      </c>
      <c r="I1044" s="37" t="s">
        <v>176</v>
      </c>
      <c r="J1044" s="37" t="s">
        <v>85</v>
      </c>
      <c r="K1044" s="37" t="s">
        <v>549</v>
      </c>
      <c r="L1044" s="37" t="s">
        <v>57</v>
      </c>
    </row>
    <row r="1045" spans="1:12" s="31" customFormat="1" ht="18">
      <c r="A1045" s="33">
        <v>45010</v>
      </c>
      <c r="B1045" s="34">
        <v>13.5</v>
      </c>
      <c r="C1045" s="35">
        <v>18.484169999999999</v>
      </c>
      <c r="D1045" s="35">
        <v>97.929220000000001</v>
      </c>
      <c r="E1045" s="36">
        <v>386952.50964499998</v>
      </c>
      <c r="F1045" s="36">
        <v>2044088.5138699999</v>
      </c>
      <c r="G1045" s="37" t="s">
        <v>48</v>
      </c>
      <c r="H1045" s="37" t="s">
        <v>175</v>
      </c>
      <c r="I1045" s="37" t="s">
        <v>176</v>
      </c>
      <c r="J1045" s="37" t="s">
        <v>85</v>
      </c>
      <c r="K1045" s="37" t="s">
        <v>555</v>
      </c>
      <c r="L1045" s="37" t="s">
        <v>57</v>
      </c>
    </row>
    <row r="1046" spans="1:12" s="31" customFormat="1" ht="18">
      <c r="A1046" s="33">
        <v>45010</v>
      </c>
      <c r="B1046" s="34">
        <v>13.5</v>
      </c>
      <c r="C1046" s="35">
        <v>18.487590000000001</v>
      </c>
      <c r="D1046" s="35">
        <v>97.928709999999995</v>
      </c>
      <c r="E1046" s="36">
        <v>386900.90527400002</v>
      </c>
      <c r="F1046" s="36">
        <v>2044467.28094</v>
      </c>
      <c r="G1046" s="37" t="s">
        <v>48</v>
      </c>
      <c r="H1046" s="37" t="s">
        <v>175</v>
      </c>
      <c r="I1046" s="37" t="s">
        <v>176</v>
      </c>
      <c r="J1046" s="37" t="s">
        <v>85</v>
      </c>
      <c r="K1046" s="37" t="s">
        <v>555</v>
      </c>
      <c r="L1046" s="37" t="s">
        <v>57</v>
      </c>
    </row>
    <row r="1047" spans="1:12" s="31" customFormat="1" ht="18">
      <c r="A1047" s="33">
        <v>45010</v>
      </c>
      <c r="B1047" s="34">
        <v>13.5</v>
      </c>
      <c r="C1047" s="35">
        <v>18.5122</v>
      </c>
      <c r="D1047" s="35">
        <v>97.905159999999995</v>
      </c>
      <c r="E1047" s="36">
        <v>384430.93876200001</v>
      </c>
      <c r="F1047" s="36">
        <v>2047205.48364</v>
      </c>
      <c r="G1047" s="37" t="s">
        <v>48</v>
      </c>
      <c r="H1047" s="37" t="s">
        <v>175</v>
      </c>
      <c r="I1047" s="37" t="s">
        <v>176</v>
      </c>
      <c r="J1047" s="37" t="s">
        <v>85</v>
      </c>
      <c r="K1047" s="37" t="s">
        <v>555</v>
      </c>
      <c r="L1047" s="37" t="s">
        <v>57</v>
      </c>
    </row>
    <row r="1048" spans="1:12" s="31" customFormat="1" ht="18">
      <c r="A1048" s="33">
        <v>45010</v>
      </c>
      <c r="B1048" s="34">
        <v>13.5</v>
      </c>
      <c r="C1048" s="35">
        <v>18.517479999999999</v>
      </c>
      <c r="D1048" s="35">
        <v>97.967089999999999</v>
      </c>
      <c r="E1048" s="36">
        <v>390972.07381500001</v>
      </c>
      <c r="F1048" s="36">
        <v>2047751.2019700001</v>
      </c>
      <c r="G1048" s="37" t="s">
        <v>48</v>
      </c>
      <c r="H1048" s="37" t="s">
        <v>554</v>
      </c>
      <c r="I1048" s="37" t="s">
        <v>176</v>
      </c>
      <c r="J1048" s="37" t="s">
        <v>85</v>
      </c>
      <c r="K1048" s="37" t="s">
        <v>555</v>
      </c>
      <c r="L1048" s="37" t="s">
        <v>57</v>
      </c>
    </row>
    <row r="1049" spans="1:12" s="31" customFormat="1" ht="18">
      <c r="A1049" s="33">
        <v>45010</v>
      </c>
      <c r="B1049" s="34">
        <v>13.5</v>
      </c>
      <c r="C1049" s="35">
        <v>18.52037</v>
      </c>
      <c r="D1049" s="35">
        <v>97.962869999999995</v>
      </c>
      <c r="E1049" s="36">
        <v>390528.43514299998</v>
      </c>
      <c r="F1049" s="36">
        <v>2048073.55584</v>
      </c>
      <c r="G1049" s="37" t="s">
        <v>48</v>
      </c>
      <c r="H1049" s="37" t="s">
        <v>554</v>
      </c>
      <c r="I1049" s="37" t="s">
        <v>176</v>
      </c>
      <c r="J1049" s="37" t="s">
        <v>85</v>
      </c>
      <c r="K1049" s="37" t="s">
        <v>555</v>
      </c>
      <c r="L1049" s="37" t="s">
        <v>57</v>
      </c>
    </row>
    <row r="1050" spans="1:12" s="31" customFormat="1" ht="18">
      <c r="A1050" s="33">
        <v>45010</v>
      </c>
      <c r="B1050" s="34">
        <v>13.5</v>
      </c>
      <c r="C1050" s="35">
        <v>18.531020000000002</v>
      </c>
      <c r="D1050" s="35">
        <v>97.988749999999996</v>
      </c>
      <c r="E1050" s="36">
        <v>393266.971685</v>
      </c>
      <c r="F1050" s="36">
        <v>2049236.52905</v>
      </c>
      <c r="G1050" s="37" t="s">
        <v>48</v>
      </c>
      <c r="H1050" s="37" t="s">
        <v>554</v>
      </c>
      <c r="I1050" s="37" t="s">
        <v>176</v>
      </c>
      <c r="J1050" s="37" t="s">
        <v>85</v>
      </c>
      <c r="K1050" s="37" t="s">
        <v>555</v>
      </c>
      <c r="L1050" s="37" t="s">
        <v>57</v>
      </c>
    </row>
    <row r="1051" spans="1:12" s="31" customFormat="1" ht="18">
      <c r="A1051" s="33">
        <v>45010</v>
      </c>
      <c r="B1051" s="34">
        <v>13.5</v>
      </c>
      <c r="C1051" s="35">
        <v>18.549900000000001</v>
      </c>
      <c r="D1051" s="35">
        <v>98.072900000000004</v>
      </c>
      <c r="E1051" s="36">
        <v>402160.03822300001</v>
      </c>
      <c r="F1051" s="36">
        <v>2051277.9206300001</v>
      </c>
      <c r="G1051" s="37" t="s">
        <v>48</v>
      </c>
      <c r="H1051" s="37" t="s">
        <v>1151</v>
      </c>
      <c r="I1051" s="37" t="s">
        <v>176</v>
      </c>
      <c r="J1051" s="37" t="s">
        <v>85</v>
      </c>
      <c r="K1051" s="37" t="s">
        <v>555</v>
      </c>
      <c r="L1051" s="37" t="s">
        <v>809</v>
      </c>
    </row>
    <row r="1052" spans="1:12" s="31" customFormat="1" ht="18">
      <c r="A1052" s="33">
        <v>45010</v>
      </c>
      <c r="B1052" s="34">
        <v>13.5</v>
      </c>
      <c r="C1052" s="35">
        <v>18.578199999999999</v>
      </c>
      <c r="D1052" s="35">
        <v>98.124179999999996</v>
      </c>
      <c r="E1052" s="36">
        <v>407587.37699000002</v>
      </c>
      <c r="F1052" s="36">
        <v>2054382.3095100001</v>
      </c>
      <c r="G1052" s="37" t="s">
        <v>48</v>
      </c>
      <c r="H1052" s="37" t="s">
        <v>1151</v>
      </c>
      <c r="I1052" s="37" t="s">
        <v>176</v>
      </c>
      <c r="J1052" s="37" t="s">
        <v>85</v>
      </c>
      <c r="K1052" s="37" t="s">
        <v>555</v>
      </c>
      <c r="L1052" s="37" t="s">
        <v>57</v>
      </c>
    </row>
    <row r="1053" spans="1:12" s="31" customFormat="1" ht="18">
      <c r="A1053" s="33">
        <v>45010</v>
      </c>
      <c r="B1053" s="34">
        <v>13.5</v>
      </c>
      <c r="C1053" s="35">
        <v>18.585740000000001</v>
      </c>
      <c r="D1053" s="35">
        <v>97.980289999999997</v>
      </c>
      <c r="E1053" s="36">
        <v>392408.28225699998</v>
      </c>
      <c r="F1053" s="36">
        <v>2055296.69095</v>
      </c>
      <c r="G1053" s="37" t="s">
        <v>48</v>
      </c>
      <c r="H1053" s="37" t="s">
        <v>554</v>
      </c>
      <c r="I1053" s="37" t="s">
        <v>176</v>
      </c>
      <c r="J1053" s="37" t="s">
        <v>85</v>
      </c>
      <c r="K1053" s="37" t="s">
        <v>555</v>
      </c>
      <c r="L1053" s="37" t="s">
        <v>57</v>
      </c>
    </row>
    <row r="1054" spans="1:12" s="31" customFormat="1" ht="18">
      <c r="A1054" s="33">
        <v>45010</v>
      </c>
      <c r="B1054" s="34">
        <v>13.5</v>
      </c>
      <c r="C1054" s="35">
        <v>18.588899999999999</v>
      </c>
      <c r="D1054" s="35">
        <v>97.904949999999999</v>
      </c>
      <c r="E1054" s="36">
        <v>384460.383233</v>
      </c>
      <c r="F1054" s="36">
        <v>2055693.1409799999</v>
      </c>
      <c r="G1054" s="37" t="s">
        <v>48</v>
      </c>
      <c r="H1054" s="37" t="s">
        <v>175</v>
      </c>
      <c r="I1054" s="37" t="s">
        <v>176</v>
      </c>
      <c r="J1054" s="37" t="s">
        <v>85</v>
      </c>
      <c r="K1054" s="37" t="s">
        <v>555</v>
      </c>
      <c r="L1054" s="37" t="s">
        <v>57</v>
      </c>
    </row>
    <row r="1055" spans="1:12" s="31" customFormat="1" ht="18">
      <c r="A1055" s="33">
        <v>45010</v>
      </c>
      <c r="B1055" s="34">
        <v>13.5</v>
      </c>
      <c r="C1055" s="35">
        <v>18.592569999999998</v>
      </c>
      <c r="D1055" s="35">
        <v>97.979190000000003</v>
      </c>
      <c r="E1055" s="36">
        <v>392296.50211499998</v>
      </c>
      <c r="F1055" s="36">
        <v>2056053.13723</v>
      </c>
      <c r="G1055" s="37" t="s">
        <v>48</v>
      </c>
      <c r="H1055" s="37" t="s">
        <v>969</v>
      </c>
      <c r="I1055" s="37" t="s">
        <v>176</v>
      </c>
      <c r="J1055" s="37" t="s">
        <v>85</v>
      </c>
      <c r="K1055" s="37" t="s">
        <v>555</v>
      </c>
      <c r="L1055" s="37" t="s">
        <v>809</v>
      </c>
    </row>
    <row r="1056" spans="1:12" s="31" customFormat="1" ht="18">
      <c r="A1056" s="33">
        <v>45010</v>
      </c>
      <c r="B1056" s="34">
        <v>13.5</v>
      </c>
      <c r="C1056" s="35">
        <v>18.648700000000002</v>
      </c>
      <c r="D1056" s="35">
        <v>97.911140000000003</v>
      </c>
      <c r="E1056" s="36">
        <v>385153.71439699997</v>
      </c>
      <c r="F1056" s="36">
        <v>2062306.5981000001</v>
      </c>
      <c r="G1056" s="37" t="s">
        <v>48</v>
      </c>
      <c r="H1056" s="37" t="s">
        <v>1152</v>
      </c>
      <c r="I1056" s="37" t="s">
        <v>387</v>
      </c>
      <c r="J1056" s="37" t="s">
        <v>85</v>
      </c>
      <c r="K1056" s="37" t="s">
        <v>555</v>
      </c>
      <c r="L1056" s="37" t="s">
        <v>57</v>
      </c>
    </row>
    <row r="1057" spans="1:12" s="31" customFormat="1" ht="18">
      <c r="A1057" s="33">
        <v>45010</v>
      </c>
      <c r="B1057" s="34">
        <v>13.5</v>
      </c>
      <c r="C1057" s="35">
        <v>18.654710000000001</v>
      </c>
      <c r="D1057" s="35">
        <v>97.953479999999999</v>
      </c>
      <c r="E1057" s="36">
        <v>389623.76953300001</v>
      </c>
      <c r="F1057" s="36">
        <v>2062945.03957</v>
      </c>
      <c r="G1057" s="37" t="s">
        <v>48</v>
      </c>
      <c r="H1057" s="37" t="s">
        <v>1152</v>
      </c>
      <c r="I1057" s="37" t="s">
        <v>387</v>
      </c>
      <c r="J1057" s="37" t="s">
        <v>85</v>
      </c>
      <c r="K1057" s="37" t="s">
        <v>555</v>
      </c>
      <c r="L1057" s="37" t="s">
        <v>57</v>
      </c>
    </row>
    <row r="1058" spans="1:12" s="31" customFormat="1" ht="18">
      <c r="A1058" s="33">
        <v>45010</v>
      </c>
      <c r="B1058" s="34">
        <v>13.5</v>
      </c>
      <c r="C1058" s="35">
        <v>18.706240000000001</v>
      </c>
      <c r="D1058" s="35">
        <v>97.874430000000004</v>
      </c>
      <c r="E1058" s="36">
        <v>381321.43929800001</v>
      </c>
      <c r="F1058" s="36">
        <v>2068697.9667100001</v>
      </c>
      <c r="G1058" s="37" t="s">
        <v>48</v>
      </c>
      <c r="H1058" s="37" t="s">
        <v>1152</v>
      </c>
      <c r="I1058" s="37" t="s">
        <v>387</v>
      </c>
      <c r="J1058" s="37" t="s">
        <v>85</v>
      </c>
      <c r="K1058" s="37" t="s">
        <v>555</v>
      </c>
      <c r="L1058" s="37" t="s">
        <v>809</v>
      </c>
    </row>
    <row r="1059" spans="1:12" s="31" customFormat="1" ht="18">
      <c r="A1059" s="33">
        <v>45010</v>
      </c>
      <c r="B1059" s="34">
        <v>13.5</v>
      </c>
      <c r="C1059" s="35">
        <v>18.709140000000001</v>
      </c>
      <c r="D1059" s="35">
        <v>97.870189999999994</v>
      </c>
      <c r="E1059" s="36">
        <v>380876.36320700002</v>
      </c>
      <c r="F1059" s="36">
        <v>2069021.7077800001</v>
      </c>
      <c r="G1059" s="37" t="s">
        <v>48</v>
      </c>
      <c r="H1059" s="37" t="s">
        <v>1152</v>
      </c>
      <c r="I1059" s="37" t="s">
        <v>387</v>
      </c>
      <c r="J1059" s="37" t="s">
        <v>85</v>
      </c>
      <c r="K1059" s="37" t="s">
        <v>555</v>
      </c>
      <c r="L1059" s="37" t="s">
        <v>57</v>
      </c>
    </row>
    <row r="1060" spans="1:12" s="31" customFormat="1" ht="18">
      <c r="A1060" s="33">
        <v>45010</v>
      </c>
      <c r="B1060" s="34">
        <v>13.5</v>
      </c>
      <c r="C1060" s="35">
        <v>18.722760000000001</v>
      </c>
      <c r="D1060" s="35">
        <v>97.867789999999999</v>
      </c>
      <c r="E1060" s="36">
        <v>380632.846555</v>
      </c>
      <c r="F1060" s="36">
        <v>2070530.52269</v>
      </c>
      <c r="G1060" s="37" t="s">
        <v>48</v>
      </c>
      <c r="H1060" s="37" t="s">
        <v>1152</v>
      </c>
      <c r="I1060" s="37" t="s">
        <v>387</v>
      </c>
      <c r="J1060" s="37" t="s">
        <v>85</v>
      </c>
      <c r="K1060" s="37" t="s">
        <v>555</v>
      </c>
      <c r="L1060" s="37" t="s">
        <v>57</v>
      </c>
    </row>
    <row r="1061" spans="1:12" s="31" customFormat="1" ht="18">
      <c r="A1061" s="33">
        <v>45010</v>
      </c>
      <c r="B1061" s="34">
        <v>13.5</v>
      </c>
      <c r="C1061" s="35">
        <v>18.751830000000002</v>
      </c>
      <c r="D1061" s="35">
        <v>97.851609999999994</v>
      </c>
      <c r="E1061" s="36">
        <v>378947.54787299997</v>
      </c>
      <c r="F1061" s="36">
        <v>2073758.3796699999</v>
      </c>
      <c r="G1061" s="37" t="s">
        <v>48</v>
      </c>
      <c r="H1061" s="37" t="s">
        <v>222</v>
      </c>
      <c r="I1061" s="37" t="s">
        <v>387</v>
      </c>
      <c r="J1061" s="37" t="s">
        <v>85</v>
      </c>
      <c r="K1061" s="37" t="s">
        <v>555</v>
      </c>
      <c r="L1061" s="37" t="s">
        <v>809</v>
      </c>
    </row>
    <row r="1062" spans="1:12" s="31" customFormat="1" ht="18">
      <c r="A1062" s="33">
        <v>45010</v>
      </c>
      <c r="B1062" s="34">
        <v>13.5</v>
      </c>
      <c r="C1062" s="35">
        <v>18.760179999999998</v>
      </c>
      <c r="D1062" s="35">
        <v>97.885670000000005</v>
      </c>
      <c r="E1062" s="36">
        <v>382543.97837700002</v>
      </c>
      <c r="F1062" s="36">
        <v>2074659.60861</v>
      </c>
      <c r="G1062" s="37" t="s">
        <v>48</v>
      </c>
      <c r="H1062" s="37" t="s">
        <v>1152</v>
      </c>
      <c r="I1062" s="37" t="s">
        <v>387</v>
      </c>
      <c r="J1062" s="37" t="s">
        <v>85</v>
      </c>
      <c r="K1062" s="37" t="s">
        <v>555</v>
      </c>
      <c r="L1062" s="37" t="s">
        <v>809</v>
      </c>
    </row>
    <row r="1063" spans="1:12" s="31" customFormat="1" ht="18">
      <c r="A1063" s="33">
        <v>45010</v>
      </c>
      <c r="B1063" s="34">
        <v>13.5</v>
      </c>
      <c r="C1063" s="35">
        <v>18.769770000000001</v>
      </c>
      <c r="D1063" s="35">
        <v>97.903999999999996</v>
      </c>
      <c r="E1063" s="36">
        <v>384482.77405599999</v>
      </c>
      <c r="F1063" s="36">
        <v>2075708.86103</v>
      </c>
      <c r="G1063" s="37" t="s">
        <v>48</v>
      </c>
      <c r="H1063" s="37" t="s">
        <v>1152</v>
      </c>
      <c r="I1063" s="37" t="s">
        <v>387</v>
      </c>
      <c r="J1063" s="37" t="s">
        <v>85</v>
      </c>
      <c r="K1063" s="37" t="s">
        <v>555</v>
      </c>
      <c r="L1063" s="37" t="s">
        <v>57</v>
      </c>
    </row>
    <row r="1064" spans="1:12" s="31" customFormat="1" ht="18">
      <c r="A1064" s="33">
        <v>45010</v>
      </c>
      <c r="B1064" s="34">
        <v>13.5</v>
      </c>
      <c r="C1064" s="35">
        <v>18.774370000000001</v>
      </c>
      <c r="D1064" s="35">
        <v>97.887289999999993</v>
      </c>
      <c r="E1064" s="36">
        <v>382724.56422399997</v>
      </c>
      <c r="F1064" s="36">
        <v>2076228.8304399999</v>
      </c>
      <c r="G1064" s="37" t="s">
        <v>48</v>
      </c>
      <c r="H1064" s="37" t="s">
        <v>1152</v>
      </c>
      <c r="I1064" s="37" t="s">
        <v>387</v>
      </c>
      <c r="J1064" s="37" t="s">
        <v>85</v>
      </c>
      <c r="K1064" s="37" t="s">
        <v>555</v>
      </c>
      <c r="L1064" s="37" t="s">
        <v>57</v>
      </c>
    </row>
    <row r="1065" spans="1:12" s="31" customFormat="1" ht="18">
      <c r="A1065" s="33">
        <v>45010</v>
      </c>
      <c r="B1065" s="34">
        <v>13.5</v>
      </c>
      <c r="C1065" s="35">
        <v>18.788689999999999</v>
      </c>
      <c r="D1065" s="35">
        <v>97.865459999999999</v>
      </c>
      <c r="E1065" s="36">
        <v>380433.631016</v>
      </c>
      <c r="F1065" s="36">
        <v>2077828.04278</v>
      </c>
      <c r="G1065" s="37" t="s">
        <v>48</v>
      </c>
      <c r="H1065" s="37" t="s">
        <v>222</v>
      </c>
      <c r="I1065" s="37" t="s">
        <v>387</v>
      </c>
      <c r="J1065" s="37" t="s">
        <v>85</v>
      </c>
      <c r="K1065" s="37" t="s">
        <v>555</v>
      </c>
      <c r="L1065" s="37" t="s">
        <v>57</v>
      </c>
    </row>
    <row r="1066" spans="1:12" s="31" customFormat="1" ht="18">
      <c r="A1066" s="33">
        <v>45010</v>
      </c>
      <c r="B1066" s="34">
        <v>13.5</v>
      </c>
      <c r="C1066" s="35">
        <v>18.825420000000001</v>
      </c>
      <c r="D1066" s="35">
        <v>97.950869999999995</v>
      </c>
      <c r="E1066" s="36">
        <v>389459.61150200001</v>
      </c>
      <c r="F1066" s="36">
        <v>2081837.33821</v>
      </c>
      <c r="G1066" s="37" t="s">
        <v>48</v>
      </c>
      <c r="H1066" s="37" t="s">
        <v>387</v>
      </c>
      <c r="I1066" s="37" t="s">
        <v>387</v>
      </c>
      <c r="J1066" s="37" t="s">
        <v>85</v>
      </c>
      <c r="K1066" s="37" t="s">
        <v>555</v>
      </c>
      <c r="L1066" s="37" t="s">
        <v>57</v>
      </c>
    </row>
    <row r="1067" spans="1:12" s="31" customFormat="1" ht="18">
      <c r="A1067" s="33">
        <v>45010</v>
      </c>
      <c r="B1067" s="34">
        <v>13.5</v>
      </c>
      <c r="C1067" s="35">
        <v>18.825970000000002</v>
      </c>
      <c r="D1067" s="35">
        <v>97.954700000000003</v>
      </c>
      <c r="E1067" s="36">
        <v>389863.54920100002</v>
      </c>
      <c r="F1067" s="36">
        <v>2081895.8209200001</v>
      </c>
      <c r="G1067" s="37" t="s">
        <v>48</v>
      </c>
      <c r="H1067" s="37" t="s">
        <v>387</v>
      </c>
      <c r="I1067" s="37" t="s">
        <v>387</v>
      </c>
      <c r="J1067" s="37" t="s">
        <v>85</v>
      </c>
      <c r="K1067" s="37" t="s">
        <v>555</v>
      </c>
      <c r="L1067" s="37" t="s">
        <v>57</v>
      </c>
    </row>
    <row r="1068" spans="1:12" s="31" customFormat="1" ht="18">
      <c r="A1068" s="33">
        <v>45010</v>
      </c>
      <c r="B1068" s="34">
        <v>13.5</v>
      </c>
      <c r="C1068" s="35">
        <v>18.828140000000001</v>
      </c>
      <c r="D1068" s="35">
        <v>97.950339999999997</v>
      </c>
      <c r="E1068" s="36">
        <v>389405.54337600002</v>
      </c>
      <c r="F1068" s="36">
        <v>2082138.66497</v>
      </c>
      <c r="G1068" s="37" t="s">
        <v>48</v>
      </c>
      <c r="H1068" s="37" t="s">
        <v>387</v>
      </c>
      <c r="I1068" s="37" t="s">
        <v>387</v>
      </c>
      <c r="J1068" s="37" t="s">
        <v>85</v>
      </c>
      <c r="K1068" s="37" t="s">
        <v>555</v>
      </c>
      <c r="L1068" s="37" t="s">
        <v>57</v>
      </c>
    </row>
    <row r="1069" spans="1:12" s="31" customFormat="1" ht="18">
      <c r="A1069" s="33">
        <v>45010</v>
      </c>
      <c r="B1069" s="34">
        <v>13.5</v>
      </c>
      <c r="C1069" s="35">
        <v>18.828669999999999</v>
      </c>
      <c r="D1069" s="35">
        <v>97.954179999999994</v>
      </c>
      <c r="E1069" s="36">
        <v>389810.51553700003</v>
      </c>
      <c r="F1069" s="36">
        <v>2082194.9267800001</v>
      </c>
      <c r="G1069" s="37" t="s">
        <v>48</v>
      </c>
      <c r="H1069" s="37" t="s">
        <v>387</v>
      </c>
      <c r="I1069" s="37" t="s">
        <v>387</v>
      </c>
      <c r="J1069" s="37" t="s">
        <v>85</v>
      </c>
      <c r="K1069" s="37" t="s">
        <v>555</v>
      </c>
      <c r="L1069" s="37" t="s">
        <v>57</v>
      </c>
    </row>
    <row r="1070" spans="1:12" s="31" customFormat="1" ht="18">
      <c r="A1070" s="33">
        <v>45010</v>
      </c>
      <c r="B1070" s="34">
        <v>13.5</v>
      </c>
      <c r="C1070" s="35">
        <v>17.788920000000001</v>
      </c>
      <c r="D1070" s="35">
        <v>97.74615</v>
      </c>
      <c r="E1070" s="36">
        <v>367098.43944099999</v>
      </c>
      <c r="F1070" s="36">
        <v>1967277.0476500001</v>
      </c>
      <c r="G1070" s="37" t="s">
        <v>48</v>
      </c>
      <c r="H1070" s="37" t="s">
        <v>87</v>
      </c>
      <c r="I1070" s="37" t="s">
        <v>88</v>
      </c>
      <c r="J1070" s="37" t="s">
        <v>85</v>
      </c>
      <c r="K1070" s="37" t="s">
        <v>556</v>
      </c>
      <c r="L1070" s="37" t="s">
        <v>57</v>
      </c>
    </row>
    <row r="1071" spans="1:12" s="31" customFormat="1" ht="18">
      <c r="A1071" s="33">
        <v>45010</v>
      </c>
      <c r="B1071" s="34">
        <v>13.5</v>
      </c>
      <c r="C1071" s="35">
        <v>17.801819999999999</v>
      </c>
      <c r="D1071" s="35">
        <v>97.882980000000003</v>
      </c>
      <c r="E1071" s="36">
        <v>381611.808594</v>
      </c>
      <c r="F1071" s="36">
        <v>1968612.7478</v>
      </c>
      <c r="G1071" s="37" t="s">
        <v>48</v>
      </c>
      <c r="H1071" s="37" t="s">
        <v>88</v>
      </c>
      <c r="I1071" s="37" t="s">
        <v>88</v>
      </c>
      <c r="J1071" s="37" t="s">
        <v>85</v>
      </c>
      <c r="K1071" s="37" t="s">
        <v>556</v>
      </c>
      <c r="L1071" s="37" t="s">
        <v>57</v>
      </c>
    </row>
    <row r="1072" spans="1:12" s="31" customFormat="1" ht="18">
      <c r="A1072" s="33">
        <v>45010</v>
      </c>
      <c r="B1072" s="34">
        <v>13.5</v>
      </c>
      <c r="C1072" s="35">
        <v>17.80686</v>
      </c>
      <c r="D1072" s="35">
        <v>97.893799999999999</v>
      </c>
      <c r="E1072" s="36">
        <v>382761.98414499999</v>
      </c>
      <c r="F1072" s="36">
        <v>1969163.6241599999</v>
      </c>
      <c r="G1072" s="37" t="s">
        <v>48</v>
      </c>
      <c r="H1072" s="37" t="s">
        <v>88</v>
      </c>
      <c r="I1072" s="37" t="s">
        <v>88</v>
      </c>
      <c r="J1072" s="37" t="s">
        <v>85</v>
      </c>
      <c r="K1072" s="37" t="s">
        <v>556</v>
      </c>
      <c r="L1072" s="37" t="s">
        <v>57</v>
      </c>
    </row>
    <row r="1073" spans="1:12" s="31" customFormat="1" ht="18">
      <c r="A1073" s="33">
        <v>45010</v>
      </c>
      <c r="B1073" s="34">
        <v>13.5</v>
      </c>
      <c r="C1073" s="35">
        <v>17.811910000000001</v>
      </c>
      <c r="D1073" s="35">
        <v>97.88082</v>
      </c>
      <c r="E1073" s="36">
        <v>381389.52567100001</v>
      </c>
      <c r="F1073" s="36">
        <v>1969730.5845600001</v>
      </c>
      <c r="G1073" s="37" t="s">
        <v>48</v>
      </c>
      <c r="H1073" s="37" t="s">
        <v>88</v>
      </c>
      <c r="I1073" s="37" t="s">
        <v>88</v>
      </c>
      <c r="J1073" s="37" t="s">
        <v>85</v>
      </c>
      <c r="K1073" s="37" t="s">
        <v>556</v>
      </c>
      <c r="L1073" s="37" t="s">
        <v>57</v>
      </c>
    </row>
    <row r="1074" spans="1:12" s="31" customFormat="1" ht="18">
      <c r="A1074" s="33">
        <v>45010</v>
      </c>
      <c r="B1074" s="34">
        <v>13.5</v>
      </c>
      <c r="C1074" s="35">
        <v>17.864450000000001</v>
      </c>
      <c r="D1074" s="35">
        <v>97.903970000000001</v>
      </c>
      <c r="E1074" s="36">
        <v>383877.27680400002</v>
      </c>
      <c r="F1074" s="36">
        <v>1975529.66818</v>
      </c>
      <c r="G1074" s="37" t="s">
        <v>48</v>
      </c>
      <c r="H1074" s="37" t="s">
        <v>88</v>
      </c>
      <c r="I1074" s="37" t="s">
        <v>88</v>
      </c>
      <c r="J1074" s="37" t="s">
        <v>85</v>
      </c>
      <c r="K1074" s="37" t="s">
        <v>556</v>
      </c>
      <c r="L1074" s="37" t="s">
        <v>57</v>
      </c>
    </row>
    <row r="1075" spans="1:12" s="31" customFormat="1" ht="18">
      <c r="A1075" s="33">
        <v>45010</v>
      </c>
      <c r="B1075" s="34">
        <v>13.5</v>
      </c>
      <c r="C1075" s="35">
        <v>17.867830000000001</v>
      </c>
      <c r="D1075" s="35">
        <v>97.903319999999994</v>
      </c>
      <c r="E1075" s="36">
        <v>383810.59991300001</v>
      </c>
      <c r="F1075" s="36">
        <v>1975904.0734300001</v>
      </c>
      <c r="G1075" s="37" t="s">
        <v>48</v>
      </c>
      <c r="H1075" s="37" t="s">
        <v>88</v>
      </c>
      <c r="I1075" s="37" t="s">
        <v>88</v>
      </c>
      <c r="J1075" s="37" t="s">
        <v>85</v>
      </c>
      <c r="K1075" s="37" t="s">
        <v>556</v>
      </c>
      <c r="L1075" s="37" t="s">
        <v>57</v>
      </c>
    </row>
    <row r="1076" spans="1:12" s="31" customFormat="1" ht="18">
      <c r="A1076" s="33">
        <v>45010</v>
      </c>
      <c r="B1076" s="34">
        <v>13.5</v>
      </c>
      <c r="C1076" s="35">
        <v>18.194420000000001</v>
      </c>
      <c r="D1076" s="35">
        <v>97.875860000000003</v>
      </c>
      <c r="E1076" s="36">
        <v>381120.50599799998</v>
      </c>
      <c r="F1076" s="36">
        <v>2012059.80379</v>
      </c>
      <c r="G1076" s="37" t="s">
        <v>48</v>
      </c>
      <c r="H1076" s="37" t="s">
        <v>552</v>
      </c>
      <c r="I1076" s="37" t="s">
        <v>92</v>
      </c>
      <c r="J1076" s="37" t="s">
        <v>85</v>
      </c>
      <c r="K1076" s="37" t="s">
        <v>556</v>
      </c>
      <c r="L1076" s="37" t="s">
        <v>57</v>
      </c>
    </row>
    <row r="1077" spans="1:12" s="31" customFormat="1" ht="18">
      <c r="A1077" s="33">
        <v>45010</v>
      </c>
      <c r="B1077" s="34">
        <v>13.5</v>
      </c>
      <c r="C1077" s="35">
        <v>18.206910000000001</v>
      </c>
      <c r="D1077" s="35">
        <v>97.865939999999995</v>
      </c>
      <c r="E1077" s="36">
        <v>380079.88617100002</v>
      </c>
      <c r="F1077" s="36">
        <v>2013448.35357</v>
      </c>
      <c r="G1077" s="37" t="s">
        <v>48</v>
      </c>
      <c r="H1077" s="37" t="s">
        <v>552</v>
      </c>
      <c r="I1077" s="37" t="s">
        <v>92</v>
      </c>
      <c r="J1077" s="37" t="s">
        <v>85</v>
      </c>
      <c r="K1077" s="37" t="s">
        <v>556</v>
      </c>
      <c r="L1077" s="37" t="s">
        <v>809</v>
      </c>
    </row>
    <row r="1078" spans="1:12" s="31" customFormat="1" ht="18">
      <c r="A1078" s="33">
        <v>45010</v>
      </c>
      <c r="B1078" s="34">
        <v>13.5</v>
      </c>
      <c r="C1078" s="35">
        <v>18.208649999999999</v>
      </c>
      <c r="D1078" s="35">
        <v>97.853870000000001</v>
      </c>
      <c r="E1078" s="36">
        <v>378804.62173100002</v>
      </c>
      <c r="F1078" s="36">
        <v>2013648.83295</v>
      </c>
      <c r="G1078" s="37" t="s">
        <v>48</v>
      </c>
      <c r="H1078" s="37" t="s">
        <v>95</v>
      </c>
      <c r="I1078" s="37" t="s">
        <v>92</v>
      </c>
      <c r="J1078" s="37" t="s">
        <v>85</v>
      </c>
      <c r="K1078" s="37" t="s">
        <v>556</v>
      </c>
      <c r="L1078" s="37" t="s">
        <v>57</v>
      </c>
    </row>
    <row r="1079" spans="1:12" s="31" customFormat="1" ht="18">
      <c r="A1079" s="33">
        <v>45010</v>
      </c>
      <c r="B1079" s="34">
        <v>13.5</v>
      </c>
      <c r="C1079" s="35">
        <v>18.21142</v>
      </c>
      <c r="D1079" s="35">
        <v>97.873189999999994</v>
      </c>
      <c r="E1079" s="36">
        <v>380849.67836600001</v>
      </c>
      <c r="F1079" s="36">
        <v>2013942.6843000001</v>
      </c>
      <c r="G1079" s="37" t="s">
        <v>48</v>
      </c>
      <c r="H1079" s="37" t="s">
        <v>552</v>
      </c>
      <c r="I1079" s="37" t="s">
        <v>92</v>
      </c>
      <c r="J1079" s="37" t="s">
        <v>85</v>
      </c>
      <c r="K1079" s="37" t="s">
        <v>556</v>
      </c>
      <c r="L1079" s="37" t="s">
        <v>57</v>
      </c>
    </row>
    <row r="1080" spans="1:12" s="31" customFormat="1" ht="18">
      <c r="A1080" s="33">
        <v>45010</v>
      </c>
      <c r="B1080" s="34">
        <v>13.5</v>
      </c>
      <c r="C1080" s="35">
        <v>18.212060000000001</v>
      </c>
      <c r="D1080" s="35">
        <v>97.853380000000001</v>
      </c>
      <c r="E1080" s="36">
        <v>378755.16217800003</v>
      </c>
      <c r="F1080" s="36">
        <v>2014026.49556</v>
      </c>
      <c r="G1080" s="37" t="s">
        <v>48</v>
      </c>
      <c r="H1080" s="37" t="s">
        <v>95</v>
      </c>
      <c r="I1080" s="37" t="s">
        <v>92</v>
      </c>
      <c r="J1080" s="37" t="s">
        <v>85</v>
      </c>
      <c r="K1080" s="37" t="s">
        <v>556</v>
      </c>
      <c r="L1080" s="37" t="s">
        <v>809</v>
      </c>
    </row>
    <row r="1081" spans="1:12" s="31" customFormat="1" ht="18">
      <c r="A1081" s="33">
        <v>45010</v>
      </c>
      <c r="B1081" s="34">
        <v>13.5</v>
      </c>
      <c r="C1081" s="35">
        <v>18.21322</v>
      </c>
      <c r="D1081" s="35">
        <v>97.837299999999999</v>
      </c>
      <c r="E1081" s="36">
        <v>377055.47205600003</v>
      </c>
      <c r="F1081" s="36">
        <v>2014165.56962</v>
      </c>
      <c r="G1081" s="37" t="s">
        <v>48</v>
      </c>
      <c r="H1081" s="37" t="s">
        <v>95</v>
      </c>
      <c r="I1081" s="37" t="s">
        <v>92</v>
      </c>
      <c r="J1081" s="37" t="s">
        <v>85</v>
      </c>
      <c r="K1081" s="37" t="s">
        <v>556</v>
      </c>
      <c r="L1081" s="37" t="s">
        <v>57</v>
      </c>
    </row>
    <row r="1082" spans="1:12" s="31" customFormat="1" ht="18">
      <c r="A1082" s="33">
        <v>45010</v>
      </c>
      <c r="B1082" s="34">
        <v>13.5</v>
      </c>
      <c r="C1082" s="35">
        <v>18.21604</v>
      </c>
      <c r="D1082" s="35">
        <v>97.832769999999996</v>
      </c>
      <c r="E1082" s="36">
        <v>376578.40120099997</v>
      </c>
      <c r="F1082" s="36">
        <v>2014480.6677000001</v>
      </c>
      <c r="G1082" s="37" t="s">
        <v>48</v>
      </c>
      <c r="H1082" s="37" t="s">
        <v>95</v>
      </c>
      <c r="I1082" s="37" t="s">
        <v>92</v>
      </c>
      <c r="J1082" s="37" t="s">
        <v>85</v>
      </c>
      <c r="K1082" s="37" t="s">
        <v>556</v>
      </c>
      <c r="L1082" s="37" t="s">
        <v>57</v>
      </c>
    </row>
    <row r="1083" spans="1:12" s="31" customFormat="1" ht="18">
      <c r="A1083" s="33">
        <v>45010</v>
      </c>
      <c r="B1083" s="34">
        <v>13.5</v>
      </c>
      <c r="C1083" s="35">
        <v>18.217110000000002</v>
      </c>
      <c r="D1083" s="35">
        <v>97.864379999999997</v>
      </c>
      <c r="E1083" s="36">
        <v>379921.90058100002</v>
      </c>
      <c r="F1083" s="36">
        <v>2014578.06746</v>
      </c>
      <c r="G1083" s="37" t="s">
        <v>48</v>
      </c>
      <c r="H1083" s="37" t="s">
        <v>552</v>
      </c>
      <c r="I1083" s="37" t="s">
        <v>92</v>
      </c>
      <c r="J1083" s="37" t="s">
        <v>85</v>
      </c>
      <c r="K1083" s="37" t="s">
        <v>556</v>
      </c>
      <c r="L1083" s="37" t="s">
        <v>809</v>
      </c>
    </row>
    <row r="1084" spans="1:12" s="31" customFormat="1" ht="18">
      <c r="A1084" s="33">
        <v>45010</v>
      </c>
      <c r="B1084" s="34">
        <v>13.5</v>
      </c>
      <c r="C1084" s="35">
        <v>18.21942</v>
      </c>
      <c r="D1084" s="35">
        <v>97.832139999999995</v>
      </c>
      <c r="E1084" s="36">
        <v>376514.16194999998</v>
      </c>
      <c r="F1084" s="36">
        <v>2014855.11359</v>
      </c>
      <c r="G1084" s="37" t="s">
        <v>48</v>
      </c>
      <c r="H1084" s="37" t="s">
        <v>95</v>
      </c>
      <c r="I1084" s="37" t="s">
        <v>92</v>
      </c>
      <c r="J1084" s="37" t="s">
        <v>85</v>
      </c>
      <c r="K1084" s="37" t="s">
        <v>556</v>
      </c>
      <c r="L1084" s="37" t="s">
        <v>57</v>
      </c>
    </row>
    <row r="1085" spans="1:12" s="31" customFormat="1" ht="18">
      <c r="A1085" s="33">
        <v>45010</v>
      </c>
      <c r="B1085" s="34">
        <v>13.5</v>
      </c>
      <c r="C1085" s="35">
        <v>18.220549999999999</v>
      </c>
      <c r="D1085" s="35">
        <v>97.84</v>
      </c>
      <c r="E1085" s="36">
        <v>377346.13753900002</v>
      </c>
      <c r="F1085" s="36">
        <v>2014974.8760500001</v>
      </c>
      <c r="G1085" s="37" t="s">
        <v>48</v>
      </c>
      <c r="H1085" s="37" t="s">
        <v>552</v>
      </c>
      <c r="I1085" s="37" t="s">
        <v>92</v>
      </c>
      <c r="J1085" s="37" t="s">
        <v>85</v>
      </c>
      <c r="K1085" s="37" t="s">
        <v>556</v>
      </c>
      <c r="L1085" s="37" t="s">
        <v>57</v>
      </c>
    </row>
    <row r="1086" spans="1:12" s="31" customFormat="1" ht="18">
      <c r="A1086" s="33">
        <v>45010</v>
      </c>
      <c r="B1086" s="34">
        <v>13.5</v>
      </c>
      <c r="C1086" s="35">
        <v>18.260100000000001</v>
      </c>
      <c r="D1086" s="35">
        <v>97.87321</v>
      </c>
      <c r="E1086" s="36">
        <v>380884.94829199999</v>
      </c>
      <c r="F1086" s="36">
        <v>2019329.4124199999</v>
      </c>
      <c r="G1086" s="37" t="s">
        <v>48</v>
      </c>
      <c r="H1086" s="37" t="s">
        <v>552</v>
      </c>
      <c r="I1086" s="37" t="s">
        <v>92</v>
      </c>
      <c r="J1086" s="37" t="s">
        <v>85</v>
      </c>
      <c r="K1086" s="37" t="s">
        <v>556</v>
      </c>
      <c r="L1086" s="37" t="s">
        <v>809</v>
      </c>
    </row>
    <row r="1087" spans="1:12" s="31" customFormat="1" ht="18">
      <c r="A1087" s="33">
        <v>45010</v>
      </c>
      <c r="B1087" s="34">
        <v>13.5</v>
      </c>
      <c r="C1087" s="35">
        <v>18.262989999999999</v>
      </c>
      <c r="D1087" s="35">
        <v>97.845160000000007</v>
      </c>
      <c r="E1087" s="36">
        <v>377921.43011900003</v>
      </c>
      <c r="F1087" s="36">
        <v>2019667.7157000001</v>
      </c>
      <c r="G1087" s="37" t="s">
        <v>48</v>
      </c>
      <c r="H1087" s="37" t="s">
        <v>552</v>
      </c>
      <c r="I1087" s="37" t="s">
        <v>92</v>
      </c>
      <c r="J1087" s="37" t="s">
        <v>85</v>
      </c>
      <c r="K1087" s="37" t="s">
        <v>556</v>
      </c>
      <c r="L1087" s="37" t="s">
        <v>57</v>
      </c>
    </row>
    <row r="1088" spans="1:12" s="31" customFormat="1" ht="18">
      <c r="A1088" s="33">
        <v>45010</v>
      </c>
      <c r="B1088" s="34">
        <v>13.5</v>
      </c>
      <c r="C1088" s="35">
        <v>18.26464</v>
      </c>
      <c r="D1088" s="35">
        <v>97.880489999999995</v>
      </c>
      <c r="E1088" s="36">
        <v>381657.68648600002</v>
      </c>
      <c r="F1088" s="36">
        <v>2019827.06366</v>
      </c>
      <c r="G1088" s="37" t="s">
        <v>48</v>
      </c>
      <c r="H1088" s="37" t="s">
        <v>552</v>
      </c>
      <c r="I1088" s="37" t="s">
        <v>92</v>
      </c>
      <c r="J1088" s="37" t="s">
        <v>85</v>
      </c>
      <c r="K1088" s="37" t="s">
        <v>556</v>
      </c>
      <c r="L1088" s="37" t="s">
        <v>57</v>
      </c>
    </row>
    <row r="1089" spans="1:12" s="31" customFormat="1" ht="18">
      <c r="A1089" s="33">
        <v>45010</v>
      </c>
      <c r="B1089" s="34">
        <v>13.5</v>
      </c>
      <c r="C1089" s="35">
        <v>18.270879999999998</v>
      </c>
      <c r="D1089" s="35">
        <v>97.875590000000003</v>
      </c>
      <c r="E1089" s="36">
        <v>381143.90671499999</v>
      </c>
      <c r="F1089" s="36">
        <v>2020520.73936</v>
      </c>
      <c r="G1089" s="37" t="s">
        <v>48</v>
      </c>
      <c r="H1089" s="37" t="s">
        <v>552</v>
      </c>
      <c r="I1089" s="37" t="s">
        <v>92</v>
      </c>
      <c r="J1089" s="37" t="s">
        <v>85</v>
      </c>
      <c r="K1089" s="37" t="s">
        <v>556</v>
      </c>
      <c r="L1089" s="37" t="s">
        <v>809</v>
      </c>
    </row>
    <row r="1090" spans="1:12" s="31" customFormat="1" ht="18">
      <c r="A1090" s="33">
        <v>45010</v>
      </c>
      <c r="B1090" s="34">
        <v>13.5</v>
      </c>
      <c r="C1090" s="35">
        <v>18.283169999999998</v>
      </c>
      <c r="D1090" s="35">
        <v>97.861789999999999</v>
      </c>
      <c r="E1090" s="36">
        <v>379693.49317099998</v>
      </c>
      <c r="F1090" s="36">
        <v>2021889.7454599999</v>
      </c>
      <c r="G1090" s="37" t="s">
        <v>48</v>
      </c>
      <c r="H1090" s="37" t="s">
        <v>552</v>
      </c>
      <c r="I1090" s="37" t="s">
        <v>92</v>
      </c>
      <c r="J1090" s="37" t="s">
        <v>85</v>
      </c>
      <c r="K1090" s="37" t="s">
        <v>556</v>
      </c>
      <c r="L1090" s="37" t="s">
        <v>809</v>
      </c>
    </row>
    <row r="1091" spans="1:12" s="31" customFormat="1" ht="18">
      <c r="A1091" s="33">
        <v>45010</v>
      </c>
      <c r="B1091" s="34">
        <v>13.5</v>
      </c>
      <c r="C1091" s="35">
        <v>18.297219999999999</v>
      </c>
      <c r="D1091" s="35">
        <v>97.887230000000002</v>
      </c>
      <c r="E1091" s="36">
        <v>382392.20383299998</v>
      </c>
      <c r="F1091" s="36">
        <v>2023427.8923800001</v>
      </c>
      <c r="G1091" s="37" t="s">
        <v>48</v>
      </c>
      <c r="H1091" s="37" t="s">
        <v>552</v>
      </c>
      <c r="I1091" s="37" t="s">
        <v>92</v>
      </c>
      <c r="J1091" s="37" t="s">
        <v>85</v>
      </c>
      <c r="K1091" s="37" t="s">
        <v>556</v>
      </c>
      <c r="L1091" s="37" t="s">
        <v>57</v>
      </c>
    </row>
    <row r="1092" spans="1:12" s="31" customFormat="1" ht="18">
      <c r="A1092" s="33">
        <v>45010</v>
      </c>
      <c r="B1092" s="34">
        <v>13.5</v>
      </c>
      <c r="C1092" s="35">
        <v>18.300630000000002</v>
      </c>
      <c r="D1092" s="35">
        <v>97.88673</v>
      </c>
      <c r="E1092" s="36">
        <v>382341.65613199997</v>
      </c>
      <c r="F1092" s="36">
        <v>2023805.55317</v>
      </c>
      <c r="G1092" s="37" t="s">
        <v>48</v>
      </c>
      <c r="H1092" s="37" t="s">
        <v>552</v>
      </c>
      <c r="I1092" s="37" t="s">
        <v>92</v>
      </c>
      <c r="J1092" s="37" t="s">
        <v>85</v>
      </c>
      <c r="K1092" s="37" t="s">
        <v>556</v>
      </c>
      <c r="L1092" s="37" t="s">
        <v>57</v>
      </c>
    </row>
    <row r="1093" spans="1:12" s="31" customFormat="1" ht="18">
      <c r="A1093" s="33">
        <v>45010</v>
      </c>
      <c r="B1093" s="34">
        <v>13.5</v>
      </c>
      <c r="C1093" s="35">
        <v>18.318909999999999</v>
      </c>
      <c r="D1093" s="35">
        <v>97.844279999999998</v>
      </c>
      <c r="E1093" s="36">
        <v>377867.57350300002</v>
      </c>
      <c r="F1093" s="36">
        <v>2025856.27985</v>
      </c>
      <c r="G1093" s="37" t="s">
        <v>48</v>
      </c>
      <c r="H1093" s="37" t="s">
        <v>552</v>
      </c>
      <c r="I1093" s="37" t="s">
        <v>92</v>
      </c>
      <c r="J1093" s="37" t="s">
        <v>85</v>
      </c>
      <c r="K1093" s="37" t="s">
        <v>556</v>
      </c>
      <c r="L1093" s="37" t="s">
        <v>809</v>
      </c>
    </row>
    <row r="1094" spans="1:12" s="31" customFormat="1" ht="18">
      <c r="A1094" s="33">
        <v>45010</v>
      </c>
      <c r="B1094" s="34">
        <v>13.5</v>
      </c>
      <c r="C1094" s="35">
        <v>18.355139999999999</v>
      </c>
      <c r="D1094" s="35">
        <v>97.854380000000006</v>
      </c>
      <c r="E1094" s="36">
        <v>378960.24427800003</v>
      </c>
      <c r="F1094" s="36">
        <v>2029858.6749799999</v>
      </c>
      <c r="G1094" s="37" t="s">
        <v>48</v>
      </c>
      <c r="H1094" s="37" t="s">
        <v>553</v>
      </c>
      <c r="I1094" s="37" t="s">
        <v>176</v>
      </c>
      <c r="J1094" s="37" t="s">
        <v>85</v>
      </c>
      <c r="K1094" s="37" t="s">
        <v>556</v>
      </c>
      <c r="L1094" s="37" t="s">
        <v>809</v>
      </c>
    </row>
    <row r="1095" spans="1:12" s="31" customFormat="1" ht="18">
      <c r="A1095" s="33">
        <v>45010</v>
      </c>
      <c r="B1095" s="34">
        <v>13.5</v>
      </c>
      <c r="C1095" s="35">
        <v>18.358540000000001</v>
      </c>
      <c r="D1095" s="35">
        <v>97.853870000000001</v>
      </c>
      <c r="E1095" s="36">
        <v>378908.725317</v>
      </c>
      <c r="F1095" s="36">
        <v>2030235.25192</v>
      </c>
      <c r="G1095" s="37" t="s">
        <v>48</v>
      </c>
      <c r="H1095" s="37" t="s">
        <v>553</v>
      </c>
      <c r="I1095" s="37" t="s">
        <v>176</v>
      </c>
      <c r="J1095" s="37" t="s">
        <v>85</v>
      </c>
      <c r="K1095" s="37" t="s">
        <v>556</v>
      </c>
      <c r="L1095" s="37" t="s">
        <v>809</v>
      </c>
    </row>
    <row r="1096" spans="1:12" s="31" customFormat="1" ht="18">
      <c r="A1096" s="33">
        <v>45010</v>
      </c>
      <c r="B1096" s="34">
        <v>13.5</v>
      </c>
      <c r="C1096" s="35">
        <v>18.362500000000001</v>
      </c>
      <c r="D1096" s="35">
        <v>97.857209999999995</v>
      </c>
      <c r="E1096" s="36">
        <v>379264.39532900002</v>
      </c>
      <c r="F1096" s="36">
        <v>2030671.2371199999</v>
      </c>
      <c r="G1096" s="37" t="s">
        <v>48</v>
      </c>
      <c r="H1096" s="37" t="s">
        <v>176</v>
      </c>
      <c r="I1096" s="37" t="s">
        <v>176</v>
      </c>
      <c r="J1096" s="37" t="s">
        <v>85</v>
      </c>
      <c r="K1096" s="37" t="s">
        <v>556</v>
      </c>
      <c r="L1096" s="37" t="s">
        <v>57</v>
      </c>
    </row>
    <row r="1097" spans="1:12" s="31" customFormat="1" ht="18">
      <c r="A1097" s="33">
        <v>45010</v>
      </c>
      <c r="B1097" s="34">
        <v>13.5</v>
      </c>
      <c r="C1097" s="35">
        <v>18.3659</v>
      </c>
      <c r="D1097" s="35">
        <v>97.856660000000005</v>
      </c>
      <c r="E1097" s="36">
        <v>379208.64739200001</v>
      </c>
      <c r="F1097" s="36">
        <v>2031047.8398899999</v>
      </c>
      <c r="G1097" s="37" t="s">
        <v>48</v>
      </c>
      <c r="H1097" s="37" t="s">
        <v>176</v>
      </c>
      <c r="I1097" s="37" t="s">
        <v>176</v>
      </c>
      <c r="J1097" s="37" t="s">
        <v>85</v>
      </c>
      <c r="K1097" s="37" t="s">
        <v>556</v>
      </c>
      <c r="L1097" s="37" t="s">
        <v>57</v>
      </c>
    </row>
    <row r="1098" spans="1:12" s="31" customFormat="1" ht="18">
      <c r="A1098" s="33">
        <v>45010</v>
      </c>
      <c r="B1098" s="34">
        <v>13.5</v>
      </c>
      <c r="C1098" s="35">
        <v>18.369309999999999</v>
      </c>
      <c r="D1098" s="35">
        <v>97.808359999999993</v>
      </c>
      <c r="E1098" s="36">
        <v>374107.75048799999</v>
      </c>
      <c r="F1098" s="36">
        <v>2031457.9592500001</v>
      </c>
      <c r="G1098" s="37" t="s">
        <v>48</v>
      </c>
      <c r="H1098" s="37" t="s">
        <v>553</v>
      </c>
      <c r="I1098" s="37" t="s">
        <v>176</v>
      </c>
      <c r="J1098" s="37" t="s">
        <v>85</v>
      </c>
      <c r="K1098" s="37" t="s">
        <v>556</v>
      </c>
      <c r="L1098" s="37" t="s">
        <v>57</v>
      </c>
    </row>
    <row r="1099" spans="1:12" s="31" customFormat="1" ht="18">
      <c r="A1099" s="33">
        <v>45010</v>
      </c>
      <c r="B1099" s="34">
        <v>13.5</v>
      </c>
      <c r="C1099" s="35">
        <v>18.374949999999998</v>
      </c>
      <c r="D1099" s="35">
        <v>97.871070000000003</v>
      </c>
      <c r="E1099" s="36">
        <v>380737.411738</v>
      </c>
      <c r="F1099" s="36">
        <v>2032039.7781799999</v>
      </c>
      <c r="G1099" s="37" t="s">
        <v>48</v>
      </c>
      <c r="H1099" s="37" t="s">
        <v>176</v>
      </c>
      <c r="I1099" s="37" t="s">
        <v>176</v>
      </c>
      <c r="J1099" s="37" t="s">
        <v>85</v>
      </c>
      <c r="K1099" s="37" t="s">
        <v>556</v>
      </c>
      <c r="L1099" s="37" t="s">
        <v>57</v>
      </c>
    </row>
    <row r="1100" spans="1:12" s="31" customFormat="1" ht="18">
      <c r="A1100" s="33">
        <v>45010</v>
      </c>
      <c r="B1100" s="34">
        <v>13.5</v>
      </c>
      <c r="C1100" s="35">
        <v>19.28079</v>
      </c>
      <c r="D1100" s="35">
        <v>98.141419999999997</v>
      </c>
      <c r="E1100" s="36">
        <v>409784.54373400001</v>
      </c>
      <c r="F1100" s="36">
        <v>2132119.9249399998</v>
      </c>
      <c r="G1100" s="37" t="s">
        <v>48</v>
      </c>
      <c r="H1100" s="37" t="s">
        <v>128</v>
      </c>
      <c r="I1100" s="37" t="s">
        <v>84</v>
      </c>
      <c r="J1100" s="37" t="s">
        <v>85</v>
      </c>
      <c r="K1100" s="37" t="s">
        <v>1153</v>
      </c>
      <c r="L1100" s="37" t="s">
        <v>57</v>
      </c>
    </row>
    <row r="1101" spans="1:12" s="31" customFormat="1" ht="18">
      <c r="A1101" s="33">
        <v>45010</v>
      </c>
      <c r="B1101" s="34">
        <v>13.5</v>
      </c>
      <c r="C1101" s="35">
        <v>19.282450000000001</v>
      </c>
      <c r="D1101" s="35">
        <v>98.141239999999996</v>
      </c>
      <c r="E1101" s="36">
        <v>409766.53832200001</v>
      </c>
      <c r="F1101" s="36">
        <v>2132303.71575</v>
      </c>
      <c r="G1101" s="37" t="s">
        <v>48</v>
      </c>
      <c r="H1101" s="37" t="s">
        <v>128</v>
      </c>
      <c r="I1101" s="37" t="s">
        <v>84</v>
      </c>
      <c r="J1101" s="37" t="s">
        <v>85</v>
      </c>
      <c r="K1101" s="37" t="s">
        <v>1153</v>
      </c>
      <c r="L1101" s="37" t="s">
        <v>809</v>
      </c>
    </row>
    <row r="1102" spans="1:12" s="31" customFormat="1" ht="18">
      <c r="A1102" s="33">
        <v>45010</v>
      </c>
      <c r="B1102" s="34">
        <v>13.5</v>
      </c>
      <c r="C1102" s="35">
        <v>19.284269999999999</v>
      </c>
      <c r="D1102" s="35">
        <v>98.140979999999999</v>
      </c>
      <c r="E1102" s="36">
        <v>409740.214699</v>
      </c>
      <c r="F1102" s="36">
        <v>2132505.2540099998</v>
      </c>
      <c r="G1102" s="37" t="s">
        <v>48</v>
      </c>
      <c r="H1102" s="37" t="s">
        <v>128</v>
      </c>
      <c r="I1102" s="37" t="s">
        <v>84</v>
      </c>
      <c r="J1102" s="37" t="s">
        <v>85</v>
      </c>
      <c r="K1102" s="37" t="s">
        <v>1153</v>
      </c>
      <c r="L1102" s="37" t="s">
        <v>57</v>
      </c>
    </row>
    <row r="1103" spans="1:12" s="31" customFormat="1" ht="18">
      <c r="A1103" s="33">
        <v>45010</v>
      </c>
      <c r="B1103" s="34">
        <v>13.5</v>
      </c>
      <c r="C1103" s="35">
        <v>19.285360000000001</v>
      </c>
      <c r="D1103" s="35">
        <v>98.13673</v>
      </c>
      <c r="E1103" s="36">
        <v>409294.22828899999</v>
      </c>
      <c r="F1103" s="36">
        <v>2132628.09149</v>
      </c>
      <c r="G1103" s="37" t="s">
        <v>48</v>
      </c>
      <c r="H1103" s="37" t="s">
        <v>128</v>
      </c>
      <c r="I1103" s="37" t="s">
        <v>84</v>
      </c>
      <c r="J1103" s="37" t="s">
        <v>85</v>
      </c>
      <c r="K1103" s="37" t="s">
        <v>1153</v>
      </c>
      <c r="L1103" s="37" t="s">
        <v>57</v>
      </c>
    </row>
    <row r="1104" spans="1:12" s="31" customFormat="1" ht="18">
      <c r="A1104" s="33">
        <v>45010</v>
      </c>
      <c r="B1104" s="34">
        <v>13.5</v>
      </c>
      <c r="C1104" s="35">
        <v>19.009799999999998</v>
      </c>
      <c r="D1104" s="35">
        <v>97.975020000000001</v>
      </c>
      <c r="E1104" s="36">
        <v>392122.71862200001</v>
      </c>
      <c r="F1104" s="36">
        <v>2102226.1287600002</v>
      </c>
      <c r="G1104" s="37" t="s">
        <v>48</v>
      </c>
      <c r="H1104" s="37" t="s">
        <v>295</v>
      </c>
      <c r="I1104" s="37" t="s">
        <v>131</v>
      </c>
      <c r="J1104" s="37" t="s">
        <v>85</v>
      </c>
      <c r="K1104" s="37" t="s">
        <v>561</v>
      </c>
      <c r="L1104" s="37" t="s">
        <v>809</v>
      </c>
    </row>
    <row r="1105" spans="1:12" s="31" customFormat="1" ht="18">
      <c r="A1105" s="33">
        <v>45010</v>
      </c>
      <c r="B1105" s="34">
        <v>13.5</v>
      </c>
      <c r="C1105" s="35">
        <v>19.010359999999999</v>
      </c>
      <c r="D1105" s="35">
        <v>97.978960000000001</v>
      </c>
      <c r="E1105" s="36">
        <v>392537.79110799998</v>
      </c>
      <c r="F1105" s="36">
        <v>2102285.6872200002</v>
      </c>
      <c r="G1105" s="37" t="s">
        <v>48</v>
      </c>
      <c r="H1105" s="37" t="s">
        <v>295</v>
      </c>
      <c r="I1105" s="37" t="s">
        <v>131</v>
      </c>
      <c r="J1105" s="37" t="s">
        <v>85</v>
      </c>
      <c r="K1105" s="37" t="s">
        <v>561</v>
      </c>
      <c r="L1105" s="37" t="s">
        <v>57</v>
      </c>
    </row>
    <row r="1106" spans="1:12" s="31" customFormat="1" ht="18">
      <c r="A1106" s="33">
        <v>45010</v>
      </c>
      <c r="B1106" s="34">
        <v>13.5</v>
      </c>
      <c r="C1106" s="35">
        <v>19.02704</v>
      </c>
      <c r="D1106" s="35">
        <v>97.948430000000002</v>
      </c>
      <c r="E1106" s="36">
        <v>389335.33508799999</v>
      </c>
      <c r="F1106" s="36">
        <v>2104150.4774600002</v>
      </c>
      <c r="G1106" s="37" t="s">
        <v>48</v>
      </c>
      <c r="H1106" s="37" t="s">
        <v>295</v>
      </c>
      <c r="I1106" s="37" t="s">
        <v>131</v>
      </c>
      <c r="J1106" s="37" t="s">
        <v>85</v>
      </c>
      <c r="K1106" s="37" t="s">
        <v>561</v>
      </c>
      <c r="L1106" s="37" t="s">
        <v>57</v>
      </c>
    </row>
    <row r="1107" spans="1:12" s="31" customFormat="1" ht="18">
      <c r="A1107" s="33">
        <v>45010</v>
      </c>
      <c r="B1107" s="34">
        <v>13.5</v>
      </c>
      <c r="C1107" s="35">
        <v>19.046720000000001</v>
      </c>
      <c r="D1107" s="35">
        <v>98.012540000000001</v>
      </c>
      <c r="E1107" s="36">
        <v>396094.90585099999</v>
      </c>
      <c r="F1107" s="36">
        <v>2106289.1451699999</v>
      </c>
      <c r="G1107" s="37" t="s">
        <v>48</v>
      </c>
      <c r="H1107" s="37" t="s">
        <v>295</v>
      </c>
      <c r="I1107" s="37" t="s">
        <v>131</v>
      </c>
      <c r="J1107" s="37" t="s">
        <v>85</v>
      </c>
      <c r="K1107" s="37" t="s">
        <v>561</v>
      </c>
      <c r="L1107" s="37" t="s">
        <v>57</v>
      </c>
    </row>
    <row r="1108" spans="1:12" s="31" customFormat="1" ht="18">
      <c r="A1108" s="33">
        <v>45010</v>
      </c>
      <c r="B1108" s="34">
        <v>13.5</v>
      </c>
      <c r="C1108" s="35">
        <v>19.051559999999998</v>
      </c>
      <c r="D1108" s="35">
        <v>97.98048</v>
      </c>
      <c r="E1108" s="36">
        <v>392724.23803100002</v>
      </c>
      <c r="F1108" s="36">
        <v>2106844.03559</v>
      </c>
      <c r="G1108" s="37" t="s">
        <v>48</v>
      </c>
      <c r="H1108" s="37" t="s">
        <v>295</v>
      </c>
      <c r="I1108" s="37" t="s">
        <v>131</v>
      </c>
      <c r="J1108" s="37" t="s">
        <v>85</v>
      </c>
      <c r="K1108" s="37" t="s">
        <v>561</v>
      </c>
      <c r="L1108" s="37" t="s">
        <v>809</v>
      </c>
    </row>
    <row r="1109" spans="1:12" s="31" customFormat="1" ht="18">
      <c r="A1109" s="33">
        <v>45010</v>
      </c>
      <c r="B1109" s="34">
        <v>13.5</v>
      </c>
      <c r="C1109" s="35">
        <v>19.05209</v>
      </c>
      <c r="D1109" s="35">
        <v>97.984290000000001</v>
      </c>
      <c r="E1109" s="36">
        <v>393125.50597599999</v>
      </c>
      <c r="F1109" s="36">
        <v>2106900.3619400002</v>
      </c>
      <c r="G1109" s="37" t="s">
        <v>48</v>
      </c>
      <c r="H1109" s="37" t="s">
        <v>295</v>
      </c>
      <c r="I1109" s="37" t="s">
        <v>131</v>
      </c>
      <c r="J1109" s="37" t="s">
        <v>85</v>
      </c>
      <c r="K1109" s="37" t="s">
        <v>561</v>
      </c>
      <c r="L1109" s="37" t="s">
        <v>57</v>
      </c>
    </row>
    <row r="1110" spans="1:12" s="31" customFormat="1" ht="18">
      <c r="A1110" s="33">
        <v>45010</v>
      </c>
      <c r="B1110" s="34">
        <v>13.5</v>
      </c>
      <c r="C1110" s="35">
        <v>19.052810000000001</v>
      </c>
      <c r="D1110" s="35">
        <v>97.964389999999995</v>
      </c>
      <c r="E1110" s="36">
        <v>391031.89006000001</v>
      </c>
      <c r="F1110" s="36">
        <v>2106992.27709</v>
      </c>
      <c r="G1110" s="37" t="s">
        <v>48</v>
      </c>
      <c r="H1110" s="37" t="s">
        <v>295</v>
      </c>
      <c r="I1110" s="37" t="s">
        <v>131</v>
      </c>
      <c r="J1110" s="37" t="s">
        <v>85</v>
      </c>
      <c r="K1110" s="37" t="s">
        <v>561</v>
      </c>
      <c r="L1110" s="37" t="s">
        <v>57</v>
      </c>
    </row>
    <row r="1111" spans="1:12" s="31" customFormat="1" ht="18">
      <c r="A1111" s="33">
        <v>45010</v>
      </c>
      <c r="B1111" s="34">
        <v>13.5</v>
      </c>
      <c r="C1111" s="35">
        <v>19.053360000000001</v>
      </c>
      <c r="D1111" s="35">
        <v>97.968279999999993</v>
      </c>
      <c r="E1111" s="36">
        <v>391441.59339699999</v>
      </c>
      <c r="F1111" s="36">
        <v>2107050.7305399999</v>
      </c>
      <c r="G1111" s="37" t="s">
        <v>48</v>
      </c>
      <c r="H1111" s="37" t="s">
        <v>295</v>
      </c>
      <c r="I1111" s="37" t="s">
        <v>131</v>
      </c>
      <c r="J1111" s="37" t="s">
        <v>85</v>
      </c>
      <c r="K1111" s="37" t="s">
        <v>561</v>
      </c>
      <c r="L1111" s="37" t="s">
        <v>57</v>
      </c>
    </row>
    <row r="1112" spans="1:12" s="31" customFormat="1" ht="18">
      <c r="A1112" s="33">
        <v>45010</v>
      </c>
      <c r="B1112" s="34">
        <v>13.5</v>
      </c>
      <c r="C1112" s="35">
        <v>19.054449999999999</v>
      </c>
      <c r="D1112" s="35">
        <v>97.976070000000007</v>
      </c>
      <c r="E1112" s="36">
        <v>392262.03664499999</v>
      </c>
      <c r="F1112" s="36">
        <v>2107166.5515600001</v>
      </c>
      <c r="G1112" s="37" t="s">
        <v>48</v>
      </c>
      <c r="H1112" s="37" t="s">
        <v>295</v>
      </c>
      <c r="I1112" s="37" t="s">
        <v>131</v>
      </c>
      <c r="J1112" s="37" t="s">
        <v>85</v>
      </c>
      <c r="K1112" s="37" t="s">
        <v>561</v>
      </c>
      <c r="L1112" s="37" t="s">
        <v>57</v>
      </c>
    </row>
    <row r="1113" spans="1:12" s="31" customFormat="1" ht="18">
      <c r="A1113" s="33">
        <v>45010</v>
      </c>
      <c r="B1113" s="34">
        <v>13.5</v>
      </c>
      <c r="C1113" s="35">
        <v>19.05499</v>
      </c>
      <c r="D1113" s="35">
        <v>97.979939999999999</v>
      </c>
      <c r="E1113" s="36">
        <v>392669.61974599998</v>
      </c>
      <c r="F1113" s="36">
        <v>2107223.9375399998</v>
      </c>
      <c r="G1113" s="37" t="s">
        <v>48</v>
      </c>
      <c r="H1113" s="37" t="s">
        <v>295</v>
      </c>
      <c r="I1113" s="37" t="s">
        <v>131</v>
      </c>
      <c r="J1113" s="37" t="s">
        <v>85</v>
      </c>
      <c r="K1113" s="37" t="s">
        <v>561</v>
      </c>
      <c r="L1113" s="37" t="s">
        <v>57</v>
      </c>
    </row>
    <row r="1114" spans="1:12" s="31" customFormat="1" ht="18">
      <c r="A1114" s="33">
        <v>45010</v>
      </c>
      <c r="B1114" s="34">
        <v>13.5</v>
      </c>
      <c r="C1114" s="35">
        <v>19.055520000000001</v>
      </c>
      <c r="D1114" s="35">
        <v>97.983750000000001</v>
      </c>
      <c r="E1114" s="36">
        <v>393070.879739</v>
      </c>
      <c r="F1114" s="36">
        <v>2107280.2623299998</v>
      </c>
      <c r="G1114" s="37" t="s">
        <v>48</v>
      </c>
      <c r="H1114" s="37" t="s">
        <v>295</v>
      </c>
      <c r="I1114" s="37" t="s">
        <v>131</v>
      </c>
      <c r="J1114" s="37" t="s">
        <v>85</v>
      </c>
      <c r="K1114" s="37" t="s">
        <v>561</v>
      </c>
      <c r="L1114" s="37" t="s">
        <v>57</v>
      </c>
    </row>
    <row r="1115" spans="1:12" s="31" customFormat="1" ht="18">
      <c r="A1115" s="33">
        <v>45010</v>
      </c>
      <c r="B1115" s="34">
        <v>13.5</v>
      </c>
      <c r="C1115" s="35">
        <v>19.056239999999999</v>
      </c>
      <c r="D1115" s="35">
        <v>97.96387</v>
      </c>
      <c r="E1115" s="36">
        <v>390979.41149500001</v>
      </c>
      <c r="F1115" s="36">
        <v>2107372.1734000002</v>
      </c>
      <c r="G1115" s="37" t="s">
        <v>48</v>
      </c>
      <c r="H1115" s="37" t="s">
        <v>295</v>
      </c>
      <c r="I1115" s="37" t="s">
        <v>131</v>
      </c>
      <c r="J1115" s="37" t="s">
        <v>85</v>
      </c>
      <c r="K1115" s="37" t="s">
        <v>561</v>
      </c>
      <c r="L1115" s="37" t="s">
        <v>57</v>
      </c>
    </row>
    <row r="1116" spans="1:12" s="31" customFormat="1" ht="18">
      <c r="A1116" s="33">
        <v>45010</v>
      </c>
      <c r="B1116" s="34">
        <v>13.5</v>
      </c>
      <c r="C1116" s="35">
        <v>19.05733</v>
      </c>
      <c r="D1116" s="35">
        <v>97.971630000000005</v>
      </c>
      <c r="E1116" s="36">
        <v>391796.68780700001</v>
      </c>
      <c r="F1116" s="36">
        <v>2107487.99187</v>
      </c>
      <c r="G1116" s="37" t="s">
        <v>48</v>
      </c>
      <c r="H1116" s="37" t="s">
        <v>295</v>
      </c>
      <c r="I1116" s="37" t="s">
        <v>131</v>
      </c>
      <c r="J1116" s="37" t="s">
        <v>85</v>
      </c>
      <c r="K1116" s="37" t="s">
        <v>561</v>
      </c>
      <c r="L1116" s="37" t="s">
        <v>57</v>
      </c>
    </row>
    <row r="1117" spans="1:12" s="31" customFormat="1" ht="18">
      <c r="A1117" s="33">
        <v>45010</v>
      </c>
      <c r="B1117" s="34">
        <v>13.5</v>
      </c>
      <c r="C1117" s="35">
        <v>19.057870000000001</v>
      </c>
      <c r="D1117" s="35">
        <v>97.97551</v>
      </c>
      <c r="E1117" s="36">
        <v>392205.31815299997</v>
      </c>
      <c r="F1117" s="36">
        <v>2107545.3611699999</v>
      </c>
      <c r="G1117" s="37" t="s">
        <v>48</v>
      </c>
      <c r="H1117" s="37" t="s">
        <v>295</v>
      </c>
      <c r="I1117" s="37" t="s">
        <v>131</v>
      </c>
      <c r="J1117" s="37" t="s">
        <v>85</v>
      </c>
      <c r="K1117" s="37" t="s">
        <v>561</v>
      </c>
      <c r="L1117" s="37" t="s">
        <v>57</v>
      </c>
    </row>
    <row r="1118" spans="1:12" s="31" customFormat="1" ht="18">
      <c r="A1118" s="33">
        <v>45010</v>
      </c>
      <c r="B1118" s="34">
        <v>13.5</v>
      </c>
      <c r="C1118" s="35">
        <v>19.05968</v>
      </c>
      <c r="D1118" s="35">
        <v>97.963350000000005</v>
      </c>
      <c r="E1118" s="36">
        <v>390926.942102</v>
      </c>
      <c r="F1118" s="36">
        <v>2107753.1767500001</v>
      </c>
      <c r="G1118" s="37" t="s">
        <v>48</v>
      </c>
      <c r="H1118" s="37" t="s">
        <v>295</v>
      </c>
      <c r="I1118" s="37" t="s">
        <v>131</v>
      </c>
      <c r="J1118" s="37" t="s">
        <v>85</v>
      </c>
      <c r="K1118" s="37" t="s">
        <v>561</v>
      </c>
      <c r="L1118" s="37" t="s">
        <v>57</v>
      </c>
    </row>
    <row r="1119" spans="1:12" s="31" customFormat="1" ht="18">
      <c r="A1119" s="33">
        <v>45010</v>
      </c>
      <c r="B1119" s="34">
        <v>13.5</v>
      </c>
      <c r="C1119" s="35">
        <v>19.069009999999999</v>
      </c>
      <c r="D1119" s="35">
        <v>97.930040000000005</v>
      </c>
      <c r="E1119" s="36">
        <v>387428.14932600001</v>
      </c>
      <c r="F1119" s="36">
        <v>2108806.7146999999</v>
      </c>
      <c r="G1119" s="37" t="s">
        <v>48</v>
      </c>
      <c r="H1119" s="37" t="s">
        <v>295</v>
      </c>
      <c r="I1119" s="37" t="s">
        <v>131</v>
      </c>
      <c r="J1119" s="37" t="s">
        <v>85</v>
      </c>
      <c r="K1119" s="37" t="s">
        <v>561</v>
      </c>
      <c r="L1119" s="37" t="s">
        <v>57</v>
      </c>
    </row>
    <row r="1120" spans="1:12" s="31" customFormat="1" ht="18">
      <c r="A1120" s="33">
        <v>45010</v>
      </c>
      <c r="B1120" s="34">
        <v>13.5</v>
      </c>
      <c r="C1120" s="35">
        <v>19.083929999999999</v>
      </c>
      <c r="D1120" s="35">
        <v>97.911689999999993</v>
      </c>
      <c r="E1120" s="36">
        <v>385507.59155800001</v>
      </c>
      <c r="F1120" s="36">
        <v>2110469.7116100001</v>
      </c>
      <c r="G1120" s="37" t="s">
        <v>48</v>
      </c>
      <c r="H1120" s="37" t="s">
        <v>295</v>
      </c>
      <c r="I1120" s="37" t="s">
        <v>131</v>
      </c>
      <c r="J1120" s="37" t="s">
        <v>85</v>
      </c>
      <c r="K1120" s="37" t="s">
        <v>561</v>
      </c>
      <c r="L1120" s="37" t="s">
        <v>809</v>
      </c>
    </row>
    <row r="1121" spans="1:12" s="31" customFormat="1" ht="18">
      <c r="A1121" s="33">
        <v>45010</v>
      </c>
      <c r="B1121" s="34">
        <v>13.5</v>
      </c>
      <c r="C1121" s="35">
        <v>19.091329999999999</v>
      </c>
      <c r="D1121" s="35">
        <v>97.914510000000007</v>
      </c>
      <c r="E1121" s="36">
        <v>385809.36352399999</v>
      </c>
      <c r="F1121" s="36">
        <v>2111286.7889299998</v>
      </c>
      <c r="G1121" s="37" t="s">
        <v>48</v>
      </c>
      <c r="H1121" s="37" t="s">
        <v>295</v>
      </c>
      <c r="I1121" s="37" t="s">
        <v>131</v>
      </c>
      <c r="J1121" s="37" t="s">
        <v>85</v>
      </c>
      <c r="K1121" s="37" t="s">
        <v>561</v>
      </c>
      <c r="L1121" s="37" t="s">
        <v>809</v>
      </c>
    </row>
    <row r="1122" spans="1:12" s="31" customFormat="1" ht="18">
      <c r="A1122" s="33">
        <v>45010</v>
      </c>
      <c r="B1122" s="34">
        <v>13.5</v>
      </c>
      <c r="C1122" s="35">
        <v>19.095870000000001</v>
      </c>
      <c r="D1122" s="35">
        <v>97.92183</v>
      </c>
      <c r="E1122" s="36">
        <v>386582.57305499999</v>
      </c>
      <c r="F1122" s="36">
        <v>2111784.4488300001</v>
      </c>
      <c r="G1122" s="37" t="s">
        <v>48</v>
      </c>
      <c r="H1122" s="37" t="s">
        <v>295</v>
      </c>
      <c r="I1122" s="37" t="s">
        <v>131</v>
      </c>
      <c r="J1122" s="37" t="s">
        <v>85</v>
      </c>
      <c r="K1122" s="37" t="s">
        <v>561</v>
      </c>
      <c r="L1122" s="37" t="s">
        <v>809</v>
      </c>
    </row>
    <row r="1123" spans="1:12" s="31" customFormat="1" ht="18">
      <c r="A1123" s="33">
        <v>45010</v>
      </c>
      <c r="B1123" s="34">
        <v>13.5</v>
      </c>
      <c r="C1123" s="35">
        <v>19.101590000000002</v>
      </c>
      <c r="D1123" s="35">
        <v>97.912800000000004</v>
      </c>
      <c r="E1123" s="36">
        <v>385636.50849699997</v>
      </c>
      <c r="F1123" s="36">
        <v>2112423.3246800001</v>
      </c>
      <c r="G1123" s="37" t="s">
        <v>48</v>
      </c>
      <c r="H1123" s="37" t="s">
        <v>295</v>
      </c>
      <c r="I1123" s="37" t="s">
        <v>131</v>
      </c>
      <c r="J1123" s="37" t="s">
        <v>85</v>
      </c>
      <c r="K1123" s="37" t="s">
        <v>561</v>
      </c>
      <c r="L1123" s="37" t="s">
        <v>57</v>
      </c>
    </row>
    <row r="1124" spans="1:12" s="31" customFormat="1" ht="18">
      <c r="A1124" s="33">
        <v>45010</v>
      </c>
      <c r="B1124" s="34">
        <v>13.5</v>
      </c>
      <c r="C1124" s="35">
        <v>19.11591</v>
      </c>
      <c r="D1124" s="35">
        <v>97.890429999999995</v>
      </c>
      <c r="E1124" s="36">
        <v>383293.20659000002</v>
      </c>
      <c r="F1124" s="36">
        <v>2114022.8201600001</v>
      </c>
      <c r="G1124" s="37" t="s">
        <v>48</v>
      </c>
      <c r="H1124" s="37" t="s">
        <v>295</v>
      </c>
      <c r="I1124" s="37" t="s">
        <v>131</v>
      </c>
      <c r="J1124" s="37" t="s">
        <v>85</v>
      </c>
      <c r="K1124" s="37" t="s">
        <v>561</v>
      </c>
      <c r="L1124" s="37" t="s">
        <v>57</v>
      </c>
    </row>
    <row r="1125" spans="1:12" s="31" customFormat="1" ht="18">
      <c r="A1125" s="33">
        <v>45010</v>
      </c>
      <c r="B1125" s="34">
        <v>13.5</v>
      </c>
      <c r="C1125" s="35">
        <v>19.11646</v>
      </c>
      <c r="D1125" s="35">
        <v>97.894260000000003</v>
      </c>
      <c r="E1125" s="36">
        <v>383696.478007</v>
      </c>
      <c r="F1125" s="36">
        <v>2114081.13521</v>
      </c>
      <c r="G1125" s="37" t="s">
        <v>48</v>
      </c>
      <c r="H1125" s="37" t="s">
        <v>295</v>
      </c>
      <c r="I1125" s="37" t="s">
        <v>131</v>
      </c>
      <c r="J1125" s="37" t="s">
        <v>85</v>
      </c>
      <c r="K1125" s="37" t="s">
        <v>561</v>
      </c>
      <c r="L1125" s="37" t="s">
        <v>57</v>
      </c>
    </row>
    <row r="1126" spans="1:12" s="31" customFormat="1" ht="18">
      <c r="A1126" s="33">
        <v>45010</v>
      </c>
      <c r="B1126" s="34">
        <v>13.5</v>
      </c>
      <c r="C1126" s="35">
        <v>19.126719999999999</v>
      </c>
      <c r="D1126" s="35">
        <v>97.892600000000002</v>
      </c>
      <c r="E1126" s="36">
        <v>383529.048962</v>
      </c>
      <c r="F1126" s="36">
        <v>2115217.66879</v>
      </c>
      <c r="G1126" s="37" t="s">
        <v>48</v>
      </c>
      <c r="H1126" s="37" t="s">
        <v>295</v>
      </c>
      <c r="I1126" s="37" t="s">
        <v>131</v>
      </c>
      <c r="J1126" s="37" t="s">
        <v>85</v>
      </c>
      <c r="K1126" s="37" t="s">
        <v>561</v>
      </c>
      <c r="L1126" s="37" t="s">
        <v>57</v>
      </c>
    </row>
    <row r="1127" spans="1:12" s="31" customFormat="1" ht="18">
      <c r="A1127" s="33">
        <v>45010</v>
      </c>
      <c r="B1127" s="34">
        <v>13.5</v>
      </c>
      <c r="C1127" s="35">
        <v>19.152470000000001</v>
      </c>
      <c r="D1127" s="35">
        <v>97.904740000000004</v>
      </c>
      <c r="E1127" s="36">
        <v>384823.86125199997</v>
      </c>
      <c r="F1127" s="36">
        <v>2118059.2605499998</v>
      </c>
      <c r="G1127" s="37" t="s">
        <v>48</v>
      </c>
      <c r="H1127" s="37" t="s">
        <v>298</v>
      </c>
      <c r="I1127" s="37" t="s">
        <v>131</v>
      </c>
      <c r="J1127" s="37" t="s">
        <v>85</v>
      </c>
      <c r="K1127" s="37" t="s">
        <v>561</v>
      </c>
      <c r="L1127" s="37" t="s">
        <v>57</v>
      </c>
    </row>
    <row r="1128" spans="1:12" s="31" customFormat="1" ht="18">
      <c r="A1128" s="33">
        <v>45010</v>
      </c>
      <c r="B1128" s="34">
        <v>13.5</v>
      </c>
      <c r="C1128" s="35">
        <v>19.156040000000001</v>
      </c>
      <c r="D1128" s="35">
        <v>97.880260000000007</v>
      </c>
      <c r="E1128" s="36">
        <v>382251.85339399998</v>
      </c>
      <c r="F1128" s="36">
        <v>2118470.6683899998</v>
      </c>
      <c r="G1128" s="37" t="s">
        <v>48</v>
      </c>
      <c r="H1128" s="37" t="s">
        <v>298</v>
      </c>
      <c r="I1128" s="37" t="s">
        <v>131</v>
      </c>
      <c r="J1128" s="37" t="s">
        <v>85</v>
      </c>
      <c r="K1128" s="37" t="s">
        <v>561</v>
      </c>
      <c r="L1128" s="37" t="s">
        <v>213</v>
      </c>
    </row>
    <row r="1129" spans="1:12" s="31" customFormat="1" ht="18">
      <c r="A1129" s="33">
        <v>45010</v>
      </c>
      <c r="B1129" s="34">
        <v>13.5</v>
      </c>
      <c r="C1129" s="35">
        <v>19.156590000000001</v>
      </c>
      <c r="D1129" s="35">
        <v>97.884249999999994</v>
      </c>
      <c r="E1129" s="36">
        <v>382671.85954099998</v>
      </c>
      <c r="F1129" s="36">
        <v>2118528.8482900001</v>
      </c>
      <c r="G1129" s="37" t="s">
        <v>48</v>
      </c>
      <c r="H1129" s="37" t="s">
        <v>298</v>
      </c>
      <c r="I1129" s="37" t="s">
        <v>131</v>
      </c>
      <c r="J1129" s="37" t="s">
        <v>85</v>
      </c>
      <c r="K1129" s="37" t="s">
        <v>561</v>
      </c>
      <c r="L1129" s="37" t="s">
        <v>57</v>
      </c>
    </row>
    <row r="1130" spans="1:12" s="31" customFormat="1" ht="18">
      <c r="A1130" s="33">
        <v>45010</v>
      </c>
      <c r="B1130" s="34">
        <v>13.5</v>
      </c>
      <c r="C1130" s="35">
        <v>19.184989999999999</v>
      </c>
      <c r="D1130" s="35">
        <v>97.911829999999995</v>
      </c>
      <c r="E1130" s="36">
        <v>385591.95311100001</v>
      </c>
      <c r="F1130" s="36">
        <v>2121653.44331</v>
      </c>
      <c r="G1130" s="37" t="s">
        <v>48</v>
      </c>
      <c r="H1130" s="37" t="s">
        <v>298</v>
      </c>
      <c r="I1130" s="37" t="s">
        <v>131</v>
      </c>
      <c r="J1130" s="37" t="s">
        <v>85</v>
      </c>
      <c r="K1130" s="37" t="s">
        <v>561</v>
      </c>
      <c r="L1130" s="37" t="s">
        <v>57</v>
      </c>
    </row>
    <row r="1131" spans="1:12" s="31" customFormat="1" ht="18">
      <c r="A1131" s="33">
        <v>45010</v>
      </c>
      <c r="B1131" s="34">
        <v>13.5</v>
      </c>
      <c r="C1131" s="35">
        <v>19.1858</v>
      </c>
      <c r="D1131" s="35">
        <v>97.843339999999998</v>
      </c>
      <c r="E1131" s="36">
        <v>378390.89504500001</v>
      </c>
      <c r="F1131" s="36">
        <v>2121789.45163</v>
      </c>
      <c r="G1131" s="37" t="s">
        <v>48</v>
      </c>
      <c r="H1131" s="37" t="s">
        <v>298</v>
      </c>
      <c r="I1131" s="37" t="s">
        <v>131</v>
      </c>
      <c r="J1131" s="37" t="s">
        <v>85</v>
      </c>
      <c r="K1131" s="37" t="s">
        <v>561</v>
      </c>
      <c r="L1131" s="37" t="s">
        <v>809</v>
      </c>
    </row>
    <row r="1132" spans="1:12" s="31" customFormat="1" ht="18">
      <c r="A1132" s="33">
        <v>45010</v>
      </c>
      <c r="B1132" s="34">
        <v>13.5</v>
      </c>
      <c r="C1132" s="35">
        <v>19.194929999999999</v>
      </c>
      <c r="D1132" s="35">
        <v>97.85839</v>
      </c>
      <c r="E1132" s="36">
        <v>379980.00916900003</v>
      </c>
      <c r="F1132" s="36">
        <v>2122789.41328</v>
      </c>
      <c r="G1132" s="37" t="s">
        <v>48</v>
      </c>
      <c r="H1132" s="37" t="s">
        <v>298</v>
      </c>
      <c r="I1132" s="37" t="s">
        <v>131</v>
      </c>
      <c r="J1132" s="37" t="s">
        <v>85</v>
      </c>
      <c r="K1132" s="37" t="s">
        <v>561</v>
      </c>
      <c r="L1132" s="37" t="s">
        <v>57</v>
      </c>
    </row>
    <row r="1133" spans="1:12" s="31" customFormat="1" ht="18">
      <c r="A1133" s="33">
        <v>45010</v>
      </c>
      <c r="B1133" s="34">
        <v>13.5</v>
      </c>
      <c r="C1133" s="35">
        <v>19.207319999999999</v>
      </c>
      <c r="D1133" s="35">
        <v>97.896349999999998</v>
      </c>
      <c r="E1133" s="36">
        <v>383979.91188299999</v>
      </c>
      <c r="F1133" s="36">
        <v>2124134.85513</v>
      </c>
      <c r="G1133" s="37" t="s">
        <v>48</v>
      </c>
      <c r="H1133" s="37" t="s">
        <v>298</v>
      </c>
      <c r="I1133" s="37" t="s">
        <v>131</v>
      </c>
      <c r="J1133" s="37" t="s">
        <v>85</v>
      </c>
      <c r="K1133" s="37" t="s">
        <v>561</v>
      </c>
      <c r="L1133" s="37" t="s">
        <v>57</v>
      </c>
    </row>
    <row r="1134" spans="1:12" s="31" customFormat="1" ht="18">
      <c r="A1134" s="33">
        <v>45010</v>
      </c>
      <c r="B1134" s="34">
        <v>13.5</v>
      </c>
      <c r="C1134" s="35">
        <v>19.248750000000001</v>
      </c>
      <c r="D1134" s="35">
        <v>97.99024</v>
      </c>
      <c r="E1134" s="36">
        <v>393877.45958199998</v>
      </c>
      <c r="F1134" s="36">
        <v>2128659.7691299999</v>
      </c>
      <c r="G1134" s="37" t="s">
        <v>48</v>
      </c>
      <c r="H1134" s="37" t="s">
        <v>298</v>
      </c>
      <c r="I1134" s="37" t="s">
        <v>131</v>
      </c>
      <c r="J1134" s="37" t="s">
        <v>85</v>
      </c>
      <c r="K1134" s="37" t="s">
        <v>561</v>
      </c>
      <c r="L1134" s="37" t="s">
        <v>809</v>
      </c>
    </row>
    <row r="1135" spans="1:12" s="31" customFormat="1" ht="18">
      <c r="A1135" s="33">
        <v>45010</v>
      </c>
      <c r="B1135" s="34">
        <v>13.5</v>
      </c>
      <c r="C1135" s="35">
        <v>19.284949999999998</v>
      </c>
      <c r="D1135" s="35">
        <v>98.108310000000003</v>
      </c>
      <c r="E1135" s="36">
        <v>406307.65329300001</v>
      </c>
      <c r="F1135" s="36">
        <v>2132597.8265999998</v>
      </c>
      <c r="G1135" s="37" t="s">
        <v>48</v>
      </c>
      <c r="H1135" s="37" t="s">
        <v>130</v>
      </c>
      <c r="I1135" s="37" t="s">
        <v>131</v>
      </c>
      <c r="J1135" s="37" t="s">
        <v>85</v>
      </c>
      <c r="K1135" s="37" t="s">
        <v>561</v>
      </c>
      <c r="L1135" s="37" t="s">
        <v>57</v>
      </c>
    </row>
    <row r="1136" spans="1:12" s="31" customFormat="1" ht="18">
      <c r="A1136" s="33">
        <v>45010</v>
      </c>
      <c r="B1136" s="34">
        <v>13.5</v>
      </c>
      <c r="C1136" s="35">
        <v>19.289529999999999</v>
      </c>
      <c r="D1136" s="35">
        <v>98.115899999999996</v>
      </c>
      <c r="E1136" s="36">
        <v>407107.789123</v>
      </c>
      <c r="F1136" s="36">
        <v>2133100.5745700002</v>
      </c>
      <c r="G1136" s="37" t="s">
        <v>48</v>
      </c>
      <c r="H1136" s="37" t="s">
        <v>130</v>
      </c>
      <c r="I1136" s="37" t="s">
        <v>131</v>
      </c>
      <c r="J1136" s="37" t="s">
        <v>85</v>
      </c>
      <c r="K1136" s="37" t="s">
        <v>561</v>
      </c>
      <c r="L1136" s="37" t="s">
        <v>57</v>
      </c>
    </row>
    <row r="1137" spans="1:12" s="31" customFormat="1" ht="18">
      <c r="A1137" s="33">
        <v>45010</v>
      </c>
      <c r="B1137" s="34">
        <v>13.5</v>
      </c>
      <c r="C1137" s="35">
        <v>19.290089999999999</v>
      </c>
      <c r="D1137" s="35">
        <v>98.119910000000004</v>
      </c>
      <c r="E1137" s="36">
        <v>407529.459646</v>
      </c>
      <c r="F1137" s="36">
        <v>2133160.4019499999</v>
      </c>
      <c r="G1137" s="37" t="s">
        <v>48</v>
      </c>
      <c r="H1137" s="37" t="s">
        <v>130</v>
      </c>
      <c r="I1137" s="37" t="s">
        <v>131</v>
      </c>
      <c r="J1137" s="37" t="s">
        <v>85</v>
      </c>
      <c r="K1137" s="37" t="s">
        <v>561</v>
      </c>
      <c r="L1137" s="37" t="s">
        <v>57</v>
      </c>
    </row>
    <row r="1138" spans="1:12" s="31" customFormat="1" ht="18">
      <c r="A1138" s="33">
        <v>45010</v>
      </c>
      <c r="B1138" s="34">
        <v>13.5</v>
      </c>
      <c r="C1138" s="35">
        <v>19.29299</v>
      </c>
      <c r="D1138" s="35">
        <v>98.115430000000003</v>
      </c>
      <c r="E1138" s="36">
        <v>407060.35630500002</v>
      </c>
      <c r="F1138" s="36">
        <v>2133483.7157899998</v>
      </c>
      <c r="G1138" s="37" t="s">
        <v>48</v>
      </c>
      <c r="H1138" s="37" t="s">
        <v>130</v>
      </c>
      <c r="I1138" s="37" t="s">
        <v>131</v>
      </c>
      <c r="J1138" s="37" t="s">
        <v>85</v>
      </c>
      <c r="K1138" s="37" t="s">
        <v>561</v>
      </c>
      <c r="L1138" s="37" t="s">
        <v>213</v>
      </c>
    </row>
    <row r="1139" spans="1:12" s="31" customFormat="1" ht="18">
      <c r="A1139" s="33">
        <v>45010</v>
      </c>
      <c r="B1139" s="34">
        <v>13.5</v>
      </c>
      <c r="C1139" s="35">
        <v>19.29354</v>
      </c>
      <c r="D1139" s="35">
        <v>98.119380000000007</v>
      </c>
      <c r="E1139" s="36">
        <v>407475.708193</v>
      </c>
      <c r="F1139" s="36">
        <v>2133542.4671399998</v>
      </c>
      <c r="G1139" s="37" t="s">
        <v>48</v>
      </c>
      <c r="H1139" s="37" t="s">
        <v>130</v>
      </c>
      <c r="I1139" s="37" t="s">
        <v>131</v>
      </c>
      <c r="J1139" s="37" t="s">
        <v>85</v>
      </c>
      <c r="K1139" s="37" t="s">
        <v>561</v>
      </c>
      <c r="L1139" s="37" t="s">
        <v>213</v>
      </c>
    </row>
    <row r="1140" spans="1:12" s="31" customFormat="1" ht="18">
      <c r="A1140" s="33">
        <v>45010</v>
      </c>
      <c r="B1140" s="34">
        <v>13.5</v>
      </c>
      <c r="C1140" s="35">
        <v>19.294080000000001</v>
      </c>
      <c r="D1140" s="35">
        <v>98.123279999999994</v>
      </c>
      <c r="E1140" s="36">
        <v>407885.79770900001</v>
      </c>
      <c r="F1140" s="36">
        <v>2133600.1477899998</v>
      </c>
      <c r="G1140" s="37" t="s">
        <v>48</v>
      </c>
      <c r="H1140" s="37" t="s">
        <v>130</v>
      </c>
      <c r="I1140" s="37" t="s">
        <v>131</v>
      </c>
      <c r="J1140" s="37" t="s">
        <v>85</v>
      </c>
      <c r="K1140" s="37" t="s">
        <v>561</v>
      </c>
      <c r="L1140" s="37" t="s">
        <v>57</v>
      </c>
    </row>
    <row r="1141" spans="1:12" s="31" customFormat="1" ht="18">
      <c r="A1141" s="33">
        <v>45010</v>
      </c>
      <c r="B1141" s="34">
        <v>13.5</v>
      </c>
      <c r="C1141" s="35">
        <v>19.298079999999999</v>
      </c>
      <c r="D1141" s="35">
        <v>98.126679999999993</v>
      </c>
      <c r="E1141" s="36">
        <v>408245.27649199998</v>
      </c>
      <c r="F1141" s="36">
        <v>2134040.9907999998</v>
      </c>
      <c r="G1141" s="37" t="s">
        <v>48</v>
      </c>
      <c r="H1141" s="37" t="s">
        <v>130</v>
      </c>
      <c r="I1141" s="37" t="s">
        <v>131</v>
      </c>
      <c r="J1141" s="37" t="s">
        <v>85</v>
      </c>
      <c r="K1141" s="37" t="s">
        <v>561</v>
      </c>
      <c r="L1141" s="37" t="s">
        <v>57</v>
      </c>
    </row>
    <row r="1142" spans="1:12" s="31" customFormat="1" ht="18">
      <c r="A1142" s="33">
        <v>45010</v>
      </c>
      <c r="B1142" s="34">
        <v>13.5</v>
      </c>
      <c r="C1142" s="35">
        <v>19.31953</v>
      </c>
      <c r="D1142" s="35">
        <v>98.078119999999998</v>
      </c>
      <c r="E1142" s="36">
        <v>403155.64835799998</v>
      </c>
      <c r="F1142" s="36">
        <v>2136441.1258200002</v>
      </c>
      <c r="G1142" s="37" t="s">
        <v>48</v>
      </c>
      <c r="H1142" s="37" t="s">
        <v>130</v>
      </c>
      <c r="I1142" s="37" t="s">
        <v>131</v>
      </c>
      <c r="J1142" s="37" t="s">
        <v>85</v>
      </c>
      <c r="K1142" s="37" t="s">
        <v>561</v>
      </c>
      <c r="L1142" s="37" t="s">
        <v>57</v>
      </c>
    </row>
    <row r="1143" spans="1:12" s="31" customFormat="1" ht="18">
      <c r="A1143" s="33">
        <v>45010</v>
      </c>
      <c r="B1143" s="34">
        <v>13.5</v>
      </c>
      <c r="C1143" s="35">
        <v>19.320209999999999</v>
      </c>
      <c r="D1143" s="35">
        <v>98.057839999999999</v>
      </c>
      <c r="E1143" s="36">
        <v>401025.47552199999</v>
      </c>
      <c r="F1143" s="36">
        <v>2136527.8440200002</v>
      </c>
      <c r="G1143" s="37" t="s">
        <v>48</v>
      </c>
      <c r="H1143" s="37" t="s">
        <v>130</v>
      </c>
      <c r="I1143" s="37" t="s">
        <v>131</v>
      </c>
      <c r="J1143" s="37" t="s">
        <v>85</v>
      </c>
      <c r="K1143" s="37" t="s">
        <v>561</v>
      </c>
      <c r="L1143" s="37" t="s">
        <v>57</v>
      </c>
    </row>
    <row r="1144" spans="1:12" s="31" customFormat="1" ht="18">
      <c r="A1144" s="33">
        <v>45010</v>
      </c>
      <c r="B1144" s="34">
        <v>13.5</v>
      </c>
      <c r="C1144" s="35">
        <v>19.322990000000001</v>
      </c>
      <c r="D1144" s="35">
        <v>98.077699999999993</v>
      </c>
      <c r="E1144" s="36">
        <v>403113.56343500002</v>
      </c>
      <c r="F1144" s="36">
        <v>2136824.25453</v>
      </c>
      <c r="G1144" s="37" t="s">
        <v>48</v>
      </c>
      <c r="H1144" s="37" t="s">
        <v>130</v>
      </c>
      <c r="I1144" s="37" t="s">
        <v>131</v>
      </c>
      <c r="J1144" s="37" t="s">
        <v>85</v>
      </c>
      <c r="K1144" s="37" t="s">
        <v>561</v>
      </c>
      <c r="L1144" s="37" t="s">
        <v>57</v>
      </c>
    </row>
    <row r="1145" spans="1:12" s="31" customFormat="1" ht="18">
      <c r="A1145" s="33">
        <v>45010</v>
      </c>
      <c r="B1145" s="34">
        <v>13.5</v>
      </c>
      <c r="C1145" s="35">
        <v>19.23593</v>
      </c>
      <c r="D1145" s="35">
        <v>97.900360000000006</v>
      </c>
      <c r="E1145" s="36">
        <v>384421.50810699997</v>
      </c>
      <c r="F1145" s="36">
        <v>2127298.3573400001</v>
      </c>
      <c r="G1145" s="37" t="s">
        <v>48</v>
      </c>
      <c r="H1145" s="37" t="s">
        <v>298</v>
      </c>
      <c r="I1145" s="37" t="s">
        <v>131</v>
      </c>
      <c r="J1145" s="37" t="s">
        <v>85</v>
      </c>
      <c r="K1145" s="37" t="s">
        <v>562</v>
      </c>
      <c r="L1145" s="37" t="s">
        <v>809</v>
      </c>
    </row>
    <row r="1146" spans="1:12" s="31" customFormat="1" ht="18">
      <c r="A1146" s="33">
        <v>45010</v>
      </c>
      <c r="B1146" s="34">
        <v>13.5</v>
      </c>
      <c r="C1146" s="35">
        <v>19.2393</v>
      </c>
      <c r="D1146" s="35">
        <v>97.923929999999999</v>
      </c>
      <c r="E1146" s="36">
        <v>386901.39095500001</v>
      </c>
      <c r="F1146" s="36">
        <v>2127655.8019500002</v>
      </c>
      <c r="G1146" s="37" t="s">
        <v>48</v>
      </c>
      <c r="H1146" s="37" t="s">
        <v>298</v>
      </c>
      <c r="I1146" s="37" t="s">
        <v>131</v>
      </c>
      <c r="J1146" s="37" t="s">
        <v>85</v>
      </c>
      <c r="K1146" s="37" t="s">
        <v>562</v>
      </c>
      <c r="L1146" s="37" t="s">
        <v>809</v>
      </c>
    </row>
    <row r="1147" spans="1:12" s="31" customFormat="1" ht="18">
      <c r="A1147" s="33">
        <v>45010</v>
      </c>
      <c r="B1147" s="34">
        <v>13.5</v>
      </c>
      <c r="C1147" s="35">
        <v>19.239350000000002</v>
      </c>
      <c r="D1147" s="35">
        <v>97.899770000000004</v>
      </c>
      <c r="E1147" s="36">
        <v>384361.884655</v>
      </c>
      <c r="F1147" s="36">
        <v>2127677.2298599998</v>
      </c>
      <c r="G1147" s="37" t="s">
        <v>48</v>
      </c>
      <c r="H1147" s="37" t="s">
        <v>298</v>
      </c>
      <c r="I1147" s="37" t="s">
        <v>131</v>
      </c>
      <c r="J1147" s="37" t="s">
        <v>85</v>
      </c>
      <c r="K1147" s="37" t="s">
        <v>562</v>
      </c>
      <c r="L1147" s="37" t="s">
        <v>809</v>
      </c>
    </row>
    <row r="1148" spans="1:12" s="31" customFormat="1" ht="18">
      <c r="A1148" s="33">
        <v>45010</v>
      </c>
      <c r="B1148" s="34">
        <v>13.5</v>
      </c>
      <c r="C1148" s="35">
        <v>19.243310000000001</v>
      </c>
      <c r="D1148" s="35">
        <v>97.902979999999999</v>
      </c>
      <c r="E1148" s="36">
        <v>384702.06521899998</v>
      </c>
      <c r="F1148" s="36">
        <v>2128113.3377399999</v>
      </c>
      <c r="G1148" s="37" t="s">
        <v>48</v>
      </c>
      <c r="H1148" s="37" t="s">
        <v>298</v>
      </c>
      <c r="I1148" s="37" t="s">
        <v>131</v>
      </c>
      <c r="J1148" s="37" t="s">
        <v>85</v>
      </c>
      <c r="K1148" s="37" t="s">
        <v>562</v>
      </c>
      <c r="L1148" s="37" t="s">
        <v>809</v>
      </c>
    </row>
    <row r="1149" spans="1:12" s="31" customFormat="1" ht="18">
      <c r="A1149" s="33">
        <v>45010</v>
      </c>
      <c r="B1149" s="34">
        <v>13.5</v>
      </c>
      <c r="C1149" s="35">
        <v>19.24558</v>
      </c>
      <c r="D1149" s="35">
        <v>97.918800000000005</v>
      </c>
      <c r="E1149" s="36">
        <v>386366.48289599997</v>
      </c>
      <c r="F1149" s="36">
        <v>2128354.1313399998</v>
      </c>
      <c r="G1149" s="37" t="s">
        <v>48</v>
      </c>
      <c r="H1149" s="37" t="s">
        <v>298</v>
      </c>
      <c r="I1149" s="37" t="s">
        <v>131</v>
      </c>
      <c r="J1149" s="37" t="s">
        <v>85</v>
      </c>
      <c r="K1149" s="37" t="s">
        <v>562</v>
      </c>
      <c r="L1149" s="37" t="s">
        <v>57</v>
      </c>
    </row>
    <row r="1150" spans="1:12" s="31" customFormat="1" ht="18">
      <c r="A1150" s="33">
        <v>45010</v>
      </c>
      <c r="B1150" s="34">
        <v>13.5</v>
      </c>
      <c r="C1150" s="35">
        <v>15.95119</v>
      </c>
      <c r="D1150" s="35">
        <v>104.16082</v>
      </c>
      <c r="E1150" s="36">
        <v>1052937.3336499999</v>
      </c>
      <c r="F1150" s="36">
        <v>1770393.3515900001</v>
      </c>
      <c r="G1150" s="37" t="s">
        <v>48</v>
      </c>
      <c r="H1150" s="37" t="s">
        <v>1154</v>
      </c>
      <c r="I1150" s="37" t="s">
        <v>1155</v>
      </c>
      <c r="J1150" s="37" t="s">
        <v>254</v>
      </c>
      <c r="K1150" s="37" t="s">
        <v>1156</v>
      </c>
      <c r="L1150" s="37" t="s">
        <v>57</v>
      </c>
    </row>
    <row r="1151" spans="1:12" s="31" customFormat="1" ht="18">
      <c r="A1151" s="33">
        <v>45010</v>
      </c>
      <c r="B1151" s="34">
        <v>13.5</v>
      </c>
      <c r="C1151" s="35">
        <v>12.992150000000001</v>
      </c>
      <c r="D1151" s="35">
        <v>101.60771</v>
      </c>
      <c r="E1151" s="36">
        <v>782880.90234599996</v>
      </c>
      <c r="F1151" s="36">
        <v>1437715.59574</v>
      </c>
      <c r="G1151" s="37" t="s">
        <v>48</v>
      </c>
      <c r="H1151" s="37" t="s">
        <v>1157</v>
      </c>
      <c r="I1151" s="37" t="s">
        <v>1158</v>
      </c>
      <c r="J1151" s="37" t="s">
        <v>1159</v>
      </c>
      <c r="K1151" s="37" t="s">
        <v>1160</v>
      </c>
      <c r="L1151" s="37" t="s">
        <v>57</v>
      </c>
    </row>
    <row r="1152" spans="1:12" s="31" customFormat="1" ht="18">
      <c r="A1152" s="33">
        <v>45010</v>
      </c>
      <c r="B1152" s="34">
        <v>13.5</v>
      </c>
      <c r="C1152" s="35">
        <v>13.60497</v>
      </c>
      <c r="D1152" s="35">
        <v>99.67568</v>
      </c>
      <c r="E1152" s="36">
        <v>573091.64023999998</v>
      </c>
      <c r="F1152" s="36">
        <v>1504140.0349000001</v>
      </c>
      <c r="G1152" s="37" t="s">
        <v>48</v>
      </c>
      <c r="H1152" s="37" t="s">
        <v>916</v>
      </c>
      <c r="I1152" s="37" t="s">
        <v>761</v>
      </c>
      <c r="J1152" s="37" t="s">
        <v>762</v>
      </c>
      <c r="K1152" s="37" t="s">
        <v>1161</v>
      </c>
      <c r="L1152" s="37" t="s">
        <v>809</v>
      </c>
    </row>
    <row r="1153" spans="1:12" s="31" customFormat="1" ht="18">
      <c r="A1153" s="33">
        <v>45010</v>
      </c>
      <c r="B1153" s="34">
        <v>13.5</v>
      </c>
      <c r="C1153" s="35">
        <v>15.18684</v>
      </c>
      <c r="D1153" s="35">
        <v>100.9605</v>
      </c>
      <c r="E1153" s="36">
        <v>710619.96429100004</v>
      </c>
      <c r="F1153" s="36">
        <v>1679935.7405000001</v>
      </c>
      <c r="G1153" s="37" t="s">
        <v>48</v>
      </c>
      <c r="H1153" s="37" t="s">
        <v>1162</v>
      </c>
      <c r="I1153" s="37" t="s">
        <v>764</v>
      </c>
      <c r="J1153" s="37" t="s">
        <v>765</v>
      </c>
      <c r="K1153" s="37" t="s">
        <v>1163</v>
      </c>
      <c r="L1153" s="37" t="s">
        <v>57</v>
      </c>
    </row>
    <row r="1154" spans="1:12" s="31" customFormat="1" ht="18">
      <c r="A1154" s="33">
        <v>45010</v>
      </c>
      <c r="B1154" s="34">
        <v>13.5</v>
      </c>
      <c r="C1154" s="35">
        <v>15.190659999999999</v>
      </c>
      <c r="D1154" s="35">
        <v>100.96011</v>
      </c>
      <c r="E1154" s="36">
        <v>710574.26121499995</v>
      </c>
      <c r="F1154" s="36">
        <v>1680358.0955000001</v>
      </c>
      <c r="G1154" s="37" t="s">
        <v>48</v>
      </c>
      <c r="H1154" s="37" t="s">
        <v>1162</v>
      </c>
      <c r="I1154" s="37" t="s">
        <v>764</v>
      </c>
      <c r="J1154" s="37" t="s">
        <v>765</v>
      </c>
      <c r="K1154" s="37" t="s">
        <v>1163</v>
      </c>
      <c r="L1154" s="37" t="s">
        <v>57</v>
      </c>
    </row>
    <row r="1155" spans="1:12" s="31" customFormat="1" ht="18">
      <c r="A1155" s="33">
        <v>45010</v>
      </c>
      <c r="B1155" s="34">
        <v>13.5</v>
      </c>
      <c r="C1155" s="35">
        <v>15.20871</v>
      </c>
      <c r="D1155" s="35">
        <v>101.33181999999999</v>
      </c>
      <c r="E1155" s="36">
        <v>750503.29752499994</v>
      </c>
      <c r="F1155" s="36">
        <v>1682748.2466500001</v>
      </c>
      <c r="G1155" s="37" t="s">
        <v>48</v>
      </c>
      <c r="H1155" s="37" t="s">
        <v>1164</v>
      </c>
      <c r="I1155" s="37" t="s">
        <v>1165</v>
      </c>
      <c r="J1155" s="37" t="s">
        <v>765</v>
      </c>
      <c r="K1155" s="37" t="s">
        <v>1166</v>
      </c>
      <c r="L1155" s="37" t="s">
        <v>57</v>
      </c>
    </row>
    <row r="1156" spans="1:12" s="31" customFormat="1" ht="18">
      <c r="A1156" s="33">
        <v>45010</v>
      </c>
      <c r="B1156" s="34">
        <v>13.5</v>
      </c>
      <c r="C1156" s="35">
        <v>17.678730000000002</v>
      </c>
      <c r="D1156" s="35">
        <v>99.067409999999995</v>
      </c>
      <c r="E1156" s="36">
        <v>507149.011474</v>
      </c>
      <c r="F1156" s="36">
        <v>1954643.3396099999</v>
      </c>
      <c r="G1156" s="37" t="s">
        <v>48</v>
      </c>
      <c r="H1156" s="37" t="s">
        <v>853</v>
      </c>
      <c r="I1156" s="37" t="s">
        <v>854</v>
      </c>
      <c r="J1156" s="37" t="s">
        <v>125</v>
      </c>
      <c r="K1156" s="37" t="s">
        <v>1167</v>
      </c>
      <c r="L1156" s="37" t="s">
        <v>809</v>
      </c>
    </row>
    <row r="1157" spans="1:12" s="31" customFormat="1" ht="18">
      <c r="A1157" s="33">
        <v>45010</v>
      </c>
      <c r="B1157" s="34">
        <v>13.5</v>
      </c>
      <c r="C1157" s="35">
        <v>17.712589999999999</v>
      </c>
      <c r="D1157" s="35">
        <v>99.188670000000002</v>
      </c>
      <c r="E1157" s="36">
        <v>520005.23643200001</v>
      </c>
      <c r="F1157" s="36">
        <v>1958398.1058199999</v>
      </c>
      <c r="G1157" s="37" t="s">
        <v>48</v>
      </c>
      <c r="H1157" s="37" t="s">
        <v>856</v>
      </c>
      <c r="I1157" s="37" t="s">
        <v>854</v>
      </c>
      <c r="J1157" s="37" t="s">
        <v>125</v>
      </c>
      <c r="K1157" s="37" t="s">
        <v>1167</v>
      </c>
      <c r="L1157" s="37" t="s">
        <v>809</v>
      </c>
    </row>
    <row r="1158" spans="1:12" s="31" customFormat="1" ht="18">
      <c r="A1158" s="33">
        <v>45010</v>
      </c>
      <c r="B1158" s="34">
        <v>13.5</v>
      </c>
      <c r="C1158" s="35">
        <v>18.05246</v>
      </c>
      <c r="D1158" s="35">
        <v>99.09599</v>
      </c>
      <c r="E1158" s="36">
        <v>510158.747822</v>
      </c>
      <c r="F1158" s="36">
        <v>1995992.1655300001</v>
      </c>
      <c r="G1158" s="37" t="s">
        <v>48</v>
      </c>
      <c r="H1158" s="37" t="s">
        <v>1168</v>
      </c>
      <c r="I1158" s="37" t="s">
        <v>420</v>
      </c>
      <c r="J1158" s="37" t="s">
        <v>125</v>
      </c>
      <c r="K1158" s="37" t="s">
        <v>536</v>
      </c>
      <c r="L1158" s="37" t="s">
        <v>809</v>
      </c>
    </row>
    <row r="1159" spans="1:12" s="31" customFormat="1" ht="18">
      <c r="A1159" s="33">
        <v>45010</v>
      </c>
      <c r="B1159" s="34">
        <v>13.5</v>
      </c>
      <c r="C1159" s="35">
        <v>18.078530000000001</v>
      </c>
      <c r="D1159" s="35">
        <v>99.100800000000007</v>
      </c>
      <c r="E1159" s="36">
        <v>510666.22328500001</v>
      </c>
      <c r="F1159" s="36">
        <v>1998876.74312</v>
      </c>
      <c r="G1159" s="37" t="s">
        <v>48</v>
      </c>
      <c r="H1159" s="37" t="s">
        <v>419</v>
      </c>
      <c r="I1159" s="37" t="s">
        <v>420</v>
      </c>
      <c r="J1159" s="37" t="s">
        <v>125</v>
      </c>
      <c r="K1159" s="37" t="s">
        <v>536</v>
      </c>
      <c r="L1159" s="37" t="s">
        <v>809</v>
      </c>
    </row>
    <row r="1160" spans="1:12" s="31" customFormat="1" ht="18">
      <c r="A1160" s="33">
        <v>45010</v>
      </c>
      <c r="B1160" s="34">
        <v>13.5</v>
      </c>
      <c r="C1160" s="35">
        <v>18.11702</v>
      </c>
      <c r="D1160" s="35">
        <v>99.073809999999995</v>
      </c>
      <c r="E1160" s="36">
        <v>507808.55171299999</v>
      </c>
      <c r="F1160" s="36">
        <v>2003133.82268</v>
      </c>
      <c r="G1160" s="37" t="s">
        <v>48</v>
      </c>
      <c r="H1160" s="37" t="s">
        <v>419</v>
      </c>
      <c r="I1160" s="37" t="s">
        <v>420</v>
      </c>
      <c r="J1160" s="37" t="s">
        <v>125</v>
      </c>
      <c r="K1160" s="37" t="s">
        <v>536</v>
      </c>
      <c r="L1160" s="37" t="s">
        <v>57</v>
      </c>
    </row>
    <row r="1161" spans="1:12" s="31" customFormat="1" ht="18">
      <c r="A1161" s="33">
        <v>45010</v>
      </c>
      <c r="B1161" s="34">
        <v>13.5</v>
      </c>
      <c r="C1161" s="35">
        <v>18.199390000000001</v>
      </c>
      <c r="D1161" s="35">
        <v>99.065960000000004</v>
      </c>
      <c r="E1161" s="36">
        <v>506974.80995299999</v>
      </c>
      <c r="F1161" s="36">
        <v>2012246.75869</v>
      </c>
      <c r="G1161" s="37" t="s">
        <v>48</v>
      </c>
      <c r="H1161" s="37" t="s">
        <v>419</v>
      </c>
      <c r="I1161" s="37" t="s">
        <v>420</v>
      </c>
      <c r="J1161" s="37" t="s">
        <v>125</v>
      </c>
      <c r="K1161" s="37" t="s">
        <v>536</v>
      </c>
      <c r="L1161" s="37" t="s">
        <v>57</v>
      </c>
    </row>
    <row r="1162" spans="1:12" s="31" customFormat="1" ht="18">
      <c r="A1162" s="33">
        <v>45010</v>
      </c>
      <c r="B1162" s="34">
        <v>13.5</v>
      </c>
      <c r="C1162" s="35">
        <v>18.789870000000001</v>
      </c>
      <c r="D1162" s="35">
        <v>99.470089999999999</v>
      </c>
      <c r="E1162" s="36">
        <v>549539.13933999999</v>
      </c>
      <c r="F1162" s="36">
        <v>2077642.7533199999</v>
      </c>
      <c r="G1162" s="37" t="s">
        <v>48</v>
      </c>
      <c r="H1162" s="37" t="s">
        <v>417</v>
      </c>
      <c r="I1162" s="37" t="s">
        <v>417</v>
      </c>
      <c r="J1162" s="37" t="s">
        <v>125</v>
      </c>
      <c r="K1162" s="37" t="s">
        <v>1169</v>
      </c>
      <c r="L1162" s="37" t="s">
        <v>57</v>
      </c>
    </row>
    <row r="1163" spans="1:12" s="31" customFormat="1" ht="18">
      <c r="A1163" s="33">
        <v>45010</v>
      </c>
      <c r="B1163" s="34">
        <v>13.5</v>
      </c>
      <c r="C1163" s="35">
        <v>18.820969999999999</v>
      </c>
      <c r="D1163" s="35">
        <v>99.53425</v>
      </c>
      <c r="E1163" s="36">
        <v>556290.26735600003</v>
      </c>
      <c r="F1163" s="36">
        <v>2081103.0354200001</v>
      </c>
      <c r="G1163" s="37" t="s">
        <v>48</v>
      </c>
      <c r="H1163" s="37" t="s">
        <v>444</v>
      </c>
      <c r="I1163" s="37" t="s">
        <v>417</v>
      </c>
      <c r="J1163" s="37" t="s">
        <v>125</v>
      </c>
      <c r="K1163" s="37" t="s">
        <v>1169</v>
      </c>
      <c r="L1163" s="37" t="s">
        <v>809</v>
      </c>
    </row>
    <row r="1164" spans="1:12" s="31" customFormat="1" ht="18">
      <c r="A1164" s="33">
        <v>45010</v>
      </c>
      <c r="B1164" s="34">
        <v>13.5</v>
      </c>
      <c r="C1164" s="35">
        <v>17.971530000000001</v>
      </c>
      <c r="D1164" s="35">
        <v>99.320710000000005</v>
      </c>
      <c r="E1164" s="36">
        <v>533956.78970700002</v>
      </c>
      <c r="F1164" s="36">
        <v>1987065.0594200001</v>
      </c>
      <c r="G1164" s="37" t="s">
        <v>48</v>
      </c>
      <c r="H1164" s="37" t="s">
        <v>1170</v>
      </c>
      <c r="I1164" s="37" t="s">
        <v>124</v>
      </c>
      <c r="J1164" s="37" t="s">
        <v>125</v>
      </c>
      <c r="K1164" s="37" t="s">
        <v>1171</v>
      </c>
      <c r="L1164" s="37" t="s">
        <v>57</v>
      </c>
    </row>
    <row r="1165" spans="1:12" s="31" customFormat="1" ht="18">
      <c r="A1165" s="33">
        <v>45010</v>
      </c>
      <c r="B1165" s="34">
        <v>13.5</v>
      </c>
      <c r="C1165" s="35">
        <v>18.150480000000002</v>
      </c>
      <c r="D1165" s="35">
        <v>99.186970000000002</v>
      </c>
      <c r="E1165" s="36">
        <v>519776.30639300001</v>
      </c>
      <c r="F1165" s="36">
        <v>2006844.2461099999</v>
      </c>
      <c r="G1165" s="37" t="s">
        <v>48</v>
      </c>
      <c r="H1165" s="37" t="s">
        <v>864</v>
      </c>
      <c r="I1165" s="37" t="s">
        <v>420</v>
      </c>
      <c r="J1165" s="37" t="s">
        <v>125</v>
      </c>
      <c r="K1165" s="37" t="s">
        <v>1172</v>
      </c>
      <c r="L1165" s="37" t="s">
        <v>57</v>
      </c>
    </row>
    <row r="1166" spans="1:12" s="31" customFormat="1" ht="18">
      <c r="A1166" s="33">
        <v>45010</v>
      </c>
      <c r="B1166" s="34">
        <v>13.5</v>
      </c>
      <c r="C1166" s="35">
        <v>18.180869999999999</v>
      </c>
      <c r="D1166" s="35">
        <v>99.116020000000006</v>
      </c>
      <c r="E1166" s="36">
        <v>512269.60564299999</v>
      </c>
      <c r="F1166" s="36">
        <v>2010200.3596300001</v>
      </c>
      <c r="G1166" s="37" t="s">
        <v>48</v>
      </c>
      <c r="H1166" s="37" t="s">
        <v>419</v>
      </c>
      <c r="I1166" s="37" t="s">
        <v>420</v>
      </c>
      <c r="J1166" s="37" t="s">
        <v>125</v>
      </c>
      <c r="K1166" s="37" t="s">
        <v>1172</v>
      </c>
      <c r="L1166" s="37" t="s">
        <v>809</v>
      </c>
    </row>
    <row r="1167" spans="1:12" s="31" customFormat="1" ht="18">
      <c r="A1167" s="33">
        <v>45010</v>
      </c>
      <c r="B1167" s="34">
        <v>13.5</v>
      </c>
      <c r="C1167" s="35">
        <v>18.184449999999998</v>
      </c>
      <c r="D1167" s="35">
        <v>99.115579999999994</v>
      </c>
      <c r="E1167" s="36">
        <v>512222.82440300001</v>
      </c>
      <c r="F1167" s="36">
        <v>2010596.4157199999</v>
      </c>
      <c r="G1167" s="37" t="s">
        <v>48</v>
      </c>
      <c r="H1167" s="37" t="s">
        <v>864</v>
      </c>
      <c r="I1167" s="37" t="s">
        <v>420</v>
      </c>
      <c r="J1167" s="37" t="s">
        <v>125</v>
      </c>
      <c r="K1167" s="37" t="s">
        <v>1172</v>
      </c>
      <c r="L1167" s="37" t="s">
        <v>57</v>
      </c>
    </row>
    <row r="1168" spans="1:12" s="31" customFormat="1" ht="18">
      <c r="A1168" s="33">
        <v>45010</v>
      </c>
      <c r="B1168" s="34">
        <v>13.5</v>
      </c>
      <c r="C1168" s="35">
        <v>18.198789999999999</v>
      </c>
      <c r="D1168" s="35">
        <v>99.061670000000007</v>
      </c>
      <c r="E1168" s="36">
        <v>506521.19454300002</v>
      </c>
      <c r="F1168" s="36">
        <v>2012180.2178199999</v>
      </c>
      <c r="G1168" s="37" t="s">
        <v>48</v>
      </c>
      <c r="H1168" s="37" t="s">
        <v>419</v>
      </c>
      <c r="I1168" s="37" t="s">
        <v>420</v>
      </c>
      <c r="J1168" s="37" t="s">
        <v>125</v>
      </c>
      <c r="K1168" s="37" t="s">
        <v>1172</v>
      </c>
      <c r="L1168" s="37" t="s">
        <v>809</v>
      </c>
    </row>
    <row r="1169" spans="1:12" s="31" customFormat="1" ht="18">
      <c r="A1169" s="33">
        <v>45010</v>
      </c>
      <c r="B1169" s="34">
        <v>13.5</v>
      </c>
      <c r="C1169" s="35">
        <v>18.3522</v>
      </c>
      <c r="D1169" s="35">
        <v>99.284520000000001</v>
      </c>
      <c r="E1169" s="36">
        <v>530059.77207299997</v>
      </c>
      <c r="F1169" s="36">
        <v>2029175.7933199999</v>
      </c>
      <c r="G1169" s="37" t="s">
        <v>48</v>
      </c>
      <c r="H1169" s="37" t="s">
        <v>847</v>
      </c>
      <c r="I1169" s="37" t="s">
        <v>848</v>
      </c>
      <c r="J1169" s="37" t="s">
        <v>125</v>
      </c>
      <c r="K1169" s="37" t="s">
        <v>1173</v>
      </c>
      <c r="L1169" s="37" t="s">
        <v>809</v>
      </c>
    </row>
    <row r="1170" spans="1:12" s="31" customFormat="1" ht="18">
      <c r="A1170" s="33">
        <v>45010</v>
      </c>
      <c r="B1170" s="34">
        <v>13.5</v>
      </c>
      <c r="C1170" s="35">
        <v>18.361180000000001</v>
      </c>
      <c r="D1170" s="35">
        <v>99.235039999999998</v>
      </c>
      <c r="E1170" s="36">
        <v>524830.85960299999</v>
      </c>
      <c r="F1170" s="36">
        <v>2030161.8863900001</v>
      </c>
      <c r="G1170" s="37" t="s">
        <v>48</v>
      </c>
      <c r="H1170" s="37" t="s">
        <v>847</v>
      </c>
      <c r="I1170" s="37" t="s">
        <v>848</v>
      </c>
      <c r="J1170" s="37" t="s">
        <v>125</v>
      </c>
      <c r="K1170" s="37" t="s">
        <v>1173</v>
      </c>
      <c r="L1170" s="37" t="s">
        <v>57</v>
      </c>
    </row>
    <row r="1171" spans="1:12" s="31" customFormat="1" ht="18">
      <c r="A1171" s="33">
        <v>45010</v>
      </c>
      <c r="B1171" s="34">
        <v>13.5</v>
      </c>
      <c r="C1171" s="35">
        <v>18.36477</v>
      </c>
      <c r="D1171" s="35">
        <v>99.234470000000002</v>
      </c>
      <c r="E1171" s="36">
        <v>524770.12945899996</v>
      </c>
      <c r="F1171" s="36">
        <v>2030559.01</v>
      </c>
      <c r="G1171" s="37" t="s">
        <v>48</v>
      </c>
      <c r="H1171" s="37" t="s">
        <v>847</v>
      </c>
      <c r="I1171" s="37" t="s">
        <v>848</v>
      </c>
      <c r="J1171" s="37" t="s">
        <v>125</v>
      </c>
      <c r="K1171" s="37" t="s">
        <v>1173</v>
      </c>
      <c r="L1171" s="37" t="s">
        <v>57</v>
      </c>
    </row>
    <row r="1172" spans="1:12" s="31" customFormat="1" ht="18">
      <c r="A1172" s="33">
        <v>45010</v>
      </c>
      <c r="B1172" s="34">
        <v>13.5</v>
      </c>
      <c r="C1172" s="35">
        <v>18.36769</v>
      </c>
      <c r="D1172" s="35">
        <v>99.256320000000002</v>
      </c>
      <c r="E1172" s="36">
        <v>527077.98692199995</v>
      </c>
      <c r="F1172" s="36">
        <v>2030885.19725</v>
      </c>
      <c r="G1172" s="37" t="s">
        <v>48</v>
      </c>
      <c r="H1172" s="37" t="s">
        <v>847</v>
      </c>
      <c r="I1172" s="37" t="s">
        <v>848</v>
      </c>
      <c r="J1172" s="37" t="s">
        <v>125</v>
      </c>
      <c r="K1172" s="37" t="s">
        <v>1173</v>
      </c>
      <c r="L1172" s="37" t="s">
        <v>57</v>
      </c>
    </row>
    <row r="1173" spans="1:12" s="31" customFormat="1" ht="18">
      <c r="A1173" s="33">
        <v>45010</v>
      </c>
      <c r="B1173" s="34">
        <v>13.5</v>
      </c>
      <c r="C1173" s="35">
        <v>18.401150000000001</v>
      </c>
      <c r="D1173" s="35">
        <v>99.23254</v>
      </c>
      <c r="E1173" s="36">
        <v>524561.08546700003</v>
      </c>
      <c r="F1173" s="36">
        <v>2034583.8772</v>
      </c>
      <c r="G1173" s="37" t="s">
        <v>48</v>
      </c>
      <c r="H1173" s="37" t="s">
        <v>847</v>
      </c>
      <c r="I1173" s="37" t="s">
        <v>848</v>
      </c>
      <c r="J1173" s="37" t="s">
        <v>125</v>
      </c>
      <c r="K1173" s="37" t="s">
        <v>1173</v>
      </c>
      <c r="L1173" s="37" t="s">
        <v>57</v>
      </c>
    </row>
    <row r="1174" spans="1:12" s="31" customFormat="1" ht="18">
      <c r="A1174" s="33">
        <v>45010</v>
      </c>
      <c r="B1174" s="34">
        <v>13.5</v>
      </c>
      <c r="C1174" s="35">
        <v>18.404730000000001</v>
      </c>
      <c r="D1174" s="35">
        <v>99.231960000000001</v>
      </c>
      <c r="E1174" s="36">
        <v>524499.31882100005</v>
      </c>
      <c r="F1174" s="36">
        <v>2034979.89534</v>
      </c>
      <c r="G1174" s="37" t="s">
        <v>48</v>
      </c>
      <c r="H1174" s="37" t="s">
        <v>847</v>
      </c>
      <c r="I1174" s="37" t="s">
        <v>848</v>
      </c>
      <c r="J1174" s="37" t="s">
        <v>125</v>
      </c>
      <c r="K1174" s="37" t="s">
        <v>1173</v>
      </c>
      <c r="L1174" s="37" t="s">
        <v>57</v>
      </c>
    </row>
    <row r="1175" spans="1:12" s="31" customFormat="1" ht="18">
      <c r="A1175" s="33">
        <v>45010</v>
      </c>
      <c r="B1175" s="34">
        <v>13.5</v>
      </c>
      <c r="C1175" s="35">
        <v>18.415980000000001</v>
      </c>
      <c r="D1175" s="35">
        <v>99.72166</v>
      </c>
      <c r="E1175" s="36">
        <v>576217.31198200001</v>
      </c>
      <c r="F1175" s="36">
        <v>2036360.5887</v>
      </c>
      <c r="G1175" s="37" t="s">
        <v>48</v>
      </c>
      <c r="H1175" s="37" t="s">
        <v>338</v>
      </c>
      <c r="I1175" s="37" t="s">
        <v>339</v>
      </c>
      <c r="J1175" s="37" t="s">
        <v>125</v>
      </c>
      <c r="K1175" s="37" t="s">
        <v>1174</v>
      </c>
      <c r="L1175" s="37" t="s">
        <v>809</v>
      </c>
    </row>
    <row r="1176" spans="1:12" s="31" customFormat="1" ht="18">
      <c r="A1176" s="33">
        <v>45010</v>
      </c>
      <c r="B1176" s="34">
        <v>13.5</v>
      </c>
      <c r="C1176" s="35">
        <v>18.451830000000001</v>
      </c>
      <c r="D1176" s="35">
        <v>99.749129999999994</v>
      </c>
      <c r="E1176" s="36">
        <v>579102.25497999997</v>
      </c>
      <c r="F1176" s="36">
        <v>2040339.1107699999</v>
      </c>
      <c r="G1176" s="37" t="s">
        <v>48</v>
      </c>
      <c r="H1176" s="37" t="s">
        <v>338</v>
      </c>
      <c r="I1176" s="37" t="s">
        <v>339</v>
      </c>
      <c r="J1176" s="37" t="s">
        <v>125</v>
      </c>
      <c r="K1176" s="37" t="s">
        <v>1174</v>
      </c>
      <c r="L1176" s="37" t="s">
        <v>57</v>
      </c>
    </row>
    <row r="1177" spans="1:12" s="31" customFormat="1" ht="18">
      <c r="A1177" s="33">
        <v>45010</v>
      </c>
      <c r="B1177" s="34">
        <v>13.5</v>
      </c>
      <c r="C1177" s="35">
        <v>17.357659999999999</v>
      </c>
      <c r="D1177" s="35">
        <v>99.319720000000004</v>
      </c>
      <c r="E1177" s="36">
        <v>533966.96623599995</v>
      </c>
      <c r="F1177" s="36">
        <v>1919150.1410999999</v>
      </c>
      <c r="G1177" s="37" t="s">
        <v>48</v>
      </c>
      <c r="H1177" s="37" t="s">
        <v>880</v>
      </c>
      <c r="I1177" s="37" t="s">
        <v>854</v>
      </c>
      <c r="J1177" s="37" t="s">
        <v>125</v>
      </c>
      <c r="K1177" s="37" t="s">
        <v>1175</v>
      </c>
      <c r="L1177" s="37" t="s">
        <v>57</v>
      </c>
    </row>
    <row r="1178" spans="1:12" s="31" customFormat="1" ht="18">
      <c r="A1178" s="33">
        <v>45010</v>
      </c>
      <c r="B1178" s="34">
        <v>13.5</v>
      </c>
      <c r="C1178" s="35">
        <v>17.368839999999999</v>
      </c>
      <c r="D1178" s="35">
        <v>99.400559999999999</v>
      </c>
      <c r="E1178" s="36">
        <v>542552.90951200004</v>
      </c>
      <c r="F1178" s="36">
        <v>1920403.1036</v>
      </c>
      <c r="G1178" s="37" t="s">
        <v>48</v>
      </c>
      <c r="H1178" s="37" t="s">
        <v>880</v>
      </c>
      <c r="I1178" s="37" t="s">
        <v>854</v>
      </c>
      <c r="J1178" s="37" t="s">
        <v>125</v>
      </c>
      <c r="K1178" s="37" t="s">
        <v>1175</v>
      </c>
      <c r="L1178" s="37" t="s">
        <v>57</v>
      </c>
    </row>
    <row r="1179" spans="1:12" s="31" customFormat="1" ht="18">
      <c r="A1179" s="33">
        <v>45010</v>
      </c>
      <c r="B1179" s="34">
        <v>13.5</v>
      </c>
      <c r="C1179" s="35">
        <v>17.42183</v>
      </c>
      <c r="D1179" s="35">
        <v>99.34581</v>
      </c>
      <c r="E1179" s="36">
        <v>536725.98164500005</v>
      </c>
      <c r="F1179" s="36">
        <v>1926254.13038</v>
      </c>
      <c r="G1179" s="37" t="s">
        <v>48</v>
      </c>
      <c r="H1179" s="37" t="s">
        <v>880</v>
      </c>
      <c r="I1179" s="37" t="s">
        <v>854</v>
      </c>
      <c r="J1179" s="37" t="s">
        <v>125</v>
      </c>
      <c r="K1179" s="37" t="s">
        <v>1175</v>
      </c>
      <c r="L1179" s="37" t="s">
        <v>809</v>
      </c>
    </row>
    <row r="1180" spans="1:12" s="31" customFormat="1" ht="18">
      <c r="A1180" s="33">
        <v>45010</v>
      </c>
      <c r="B1180" s="34">
        <v>13.5</v>
      </c>
      <c r="C1180" s="35">
        <v>17.423680000000001</v>
      </c>
      <c r="D1180" s="35">
        <v>99.332539999999995</v>
      </c>
      <c r="E1180" s="36">
        <v>535316.30180599994</v>
      </c>
      <c r="F1180" s="36">
        <v>1926456.3001300001</v>
      </c>
      <c r="G1180" s="37" t="s">
        <v>48</v>
      </c>
      <c r="H1180" s="37" t="s">
        <v>880</v>
      </c>
      <c r="I1180" s="37" t="s">
        <v>854</v>
      </c>
      <c r="J1180" s="37" t="s">
        <v>125</v>
      </c>
      <c r="K1180" s="37" t="s">
        <v>1175</v>
      </c>
      <c r="L1180" s="37" t="s">
        <v>809</v>
      </c>
    </row>
    <row r="1181" spans="1:12" s="31" customFormat="1" ht="18">
      <c r="A1181" s="33">
        <v>45010</v>
      </c>
      <c r="B1181" s="34">
        <v>13.5</v>
      </c>
      <c r="C1181" s="35">
        <v>17.493189999999998</v>
      </c>
      <c r="D1181" s="35">
        <v>99.386539999999997</v>
      </c>
      <c r="E1181" s="36">
        <v>541035.69363700005</v>
      </c>
      <c r="F1181" s="36">
        <v>1934157.11353</v>
      </c>
      <c r="G1181" s="37" t="s">
        <v>48</v>
      </c>
      <c r="H1181" s="37" t="s">
        <v>880</v>
      </c>
      <c r="I1181" s="37" t="s">
        <v>854</v>
      </c>
      <c r="J1181" s="37" t="s">
        <v>125</v>
      </c>
      <c r="K1181" s="37" t="s">
        <v>1175</v>
      </c>
      <c r="L1181" s="37" t="s">
        <v>57</v>
      </c>
    </row>
    <row r="1182" spans="1:12" s="31" customFormat="1" ht="18">
      <c r="A1182" s="33">
        <v>45010</v>
      </c>
      <c r="B1182" s="34">
        <v>13.5</v>
      </c>
      <c r="C1182" s="35">
        <v>17.496790000000001</v>
      </c>
      <c r="D1182" s="35">
        <v>99.386139999999997</v>
      </c>
      <c r="E1182" s="36">
        <v>540992.42154899996</v>
      </c>
      <c r="F1182" s="36">
        <v>1934555.30446</v>
      </c>
      <c r="G1182" s="37" t="s">
        <v>48</v>
      </c>
      <c r="H1182" s="37" t="s">
        <v>880</v>
      </c>
      <c r="I1182" s="37" t="s">
        <v>854</v>
      </c>
      <c r="J1182" s="37" t="s">
        <v>125</v>
      </c>
      <c r="K1182" s="37" t="s">
        <v>1175</v>
      </c>
      <c r="L1182" s="37" t="s">
        <v>57</v>
      </c>
    </row>
    <row r="1183" spans="1:12" s="31" customFormat="1" ht="18">
      <c r="A1183" s="33">
        <v>45010</v>
      </c>
      <c r="B1183" s="34">
        <v>13.5</v>
      </c>
      <c r="C1183" s="35">
        <v>17.51465</v>
      </c>
      <c r="D1183" s="35">
        <v>99.345429999999993</v>
      </c>
      <c r="E1183" s="36">
        <v>536667.04007500003</v>
      </c>
      <c r="F1183" s="36">
        <v>1936522.9002100001</v>
      </c>
      <c r="G1183" s="37" t="s">
        <v>48</v>
      </c>
      <c r="H1183" s="37" t="s">
        <v>880</v>
      </c>
      <c r="I1183" s="37" t="s">
        <v>854</v>
      </c>
      <c r="J1183" s="37" t="s">
        <v>125</v>
      </c>
      <c r="K1183" s="37" t="s">
        <v>1175</v>
      </c>
      <c r="L1183" s="37" t="s">
        <v>809</v>
      </c>
    </row>
    <row r="1184" spans="1:12" s="31" customFormat="1" ht="18">
      <c r="A1184" s="33">
        <v>45010</v>
      </c>
      <c r="B1184" s="34">
        <v>13.5</v>
      </c>
      <c r="C1184" s="35">
        <v>17.518219999999999</v>
      </c>
      <c r="D1184" s="35">
        <v>99.34487</v>
      </c>
      <c r="E1184" s="36">
        <v>536606.88053199998</v>
      </c>
      <c r="F1184" s="36">
        <v>1936917.74982</v>
      </c>
      <c r="G1184" s="37" t="s">
        <v>48</v>
      </c>
      <c r="H1184" s="37" t="s">
        <v>880</v>
      </c>
      <c r="I1184" s="37" t="s">
        <v>854</v>
      </c>
      <c r="J1184" s="37" t="s">
        <v>125</v>
      </c>
      <c r="K1184" s="37" t="s">
        <v>1175</v>
      </c>
      <c r="L1184" s="37" t="s">
        <v>57</v>
      </c>
    </row>
    <row r="1185" spans="1:12" s="31" customFormat="1" ht="18">
      <c r="A1185" s="33">
        <v>45010</v>
      </c>
      <c r="B1185" s="34">
        <v>13.5</v>
      </c>
      <c r="C1185" s="35">
        <v>17.544989999999999</v>
      </c>
      <c r="D1185" s="35">
        <v>99.353679999999997</v>
      </c>
      <c r="E1185" s="36">
        <v>537536.53723400005</v>
      </c>
      <c r="F1185" s="36">
        <v>1939881.09978</v>
      </c>
      <c r="G1185" s="37" t="s">
        <v>48</v>
      </c>
      <c r="H1185" s="37" t="s">
        <v>976</v>
      </c>
      <c r="I1185" s="37" t="s">
        <v>854</v>
      </c>
      <c r="J1185" s="37" t="s">
        <v>125</v>
      </c>
      <c r="K1185" s="37" t="s">
        <v>1175</v>
      </c>
      <c r="L1185" s="37" t="s">
        <v>57</v>
      </c>
    </row>
    <row r="1186" spans="1:12" s="31" customFormat="1" ht="18">
      <c r="A1186" s="33">
        <v>45010</v>
      </c>
      <c r="B1186" s="34">
        <v>13.5</v>
      </c>
      <c r="C1186" s="35">
        <v>17.597370000000002</v>
      </c>
      <c r="D1186" s="35">
        <v>99.362449999999995</v>
      </c>
      <c r="E1186" s="36">
        <v>538456.25227900001</v>
      </c>
      <c r="F1186" s="36">
        <v>1945677.8150599999</v>
      </c>
      <c r="G1186" s="37" t="s">
        <v>48</v>
      </c>
      <c r="H1186" s="37" t="s">
        <v>976</v>
      </c>
      <c r="I1186" s="37" t="s">
        <v>854</v>
      </c>
      <c r="J1186" s="37" t="s">
        <v>125</v>
      </c>
      <c r="K1186" s="37" t="s">
        <v>1175</v>
      </c>
      <c r="L1186" s="37" t="s">
        <v>57</v>
      </c>
    </row>
    <row r="1187" spans="1:12" s="31" customFormat="1" ht="18">
      <c r="A1187" s="33">
        <v>45010</v>
      </c>
      <c r="B1187" s="34">
        <v>13.5</v>
      </c>
      <c r="C1187" s="35">
        <v>17.60285</v>
      </c>
      <c r="D1187" s="35">
        <v>99.349180000000004</v>
      </c>
      <c r="E1187" s="36">
        <v>537047.16219199996</v>
      </c>
      <c r="F1187" s="36">
        <v>1946281.442</v>
      </c>
      <c r="G1187" s="37" t="s">
        <v>48</v>
      </c>
      <c r="H1187" s="37" t="s">
        <v>976</v>
      </c>
      <c r="I1187" s="37" t="s">
        <v>854</v>
      </c>
      <c r="J1187" s="37" t="s">
        <v>125</v>
      </c>
      <c r="K1187" s="37" t="s">
        <v>1175</v>
      </c>
      <c r="L1187" s="37" t="s">
        <v>57</v>
      </c>
    </row>
    <row r="1188" spans="1:12" s="31" customFormat="1" ht="18">
      <c r="A1188" s="33">
        <v>45010</v>
      </c>
      <c r="B1188" s="34">
        <v>13.5</v>
      </c>
      <c r="C1188" s="35">
        <v>17.60341</v>
      </c>
      <c r="D1188" s="35">
        <v>99.353260000000006</v>
      </c>
      <c r="E1188" s="36">
        <v>537479.92938999995</v>
      </c>
      <c r="F1188" s="36">
        <v>1946344.1991699999</v>
      </c>
      <c r="G1188" s="37" t="s">
        <v>48</v>
      </c>
      <c r="H1188" s="37" t="s">
        <v>976</v>
      </c>
      <c r="I1188" s="37" t="s">
        <v>854</v>
      </c>
      <c r="J1188" s="37" t="s">
        <v>125</v>
      </c>
      <c r="K1188" s="37" t="s">
        <v>1175</v>
      </c>
      <c r="L1188" s="37" t="s">
        <v>809</v>
      </c>
    </row>
    <row r="1189" spans="1:12" s="31" customFormat="1" ht="18">
      <c r="A1189" s="33">
        <v>45010</v>
      </c>
      <c r="B1189" s="34">
        <v>13.5</v>
      </c>
      <c r="C1189" s="35">
        <v>17.623470000000001</v>
      </c>
      <c r="D1189" s="35">
        <v>99.324969999999993</v>
      </c>
      <c r="E1189" s="36">
        <v>534474.60045200004</v>
      </c>
      <c r="F1189" s="36">
        <v>1948558.1287400001</v>
      </c>
      <c r="G1189" s="37" t="s">
        <v>48</v>
      </c>
      <c r="H1189" s="37" t="s">
        <v>976</v>
      </c>
      <c r="I1189" s="37" t="s">
        <v>854</v>
      </c>
      <c r="J1189" s="37" t="s">
        <v>125</v>
      </c>
      <c r="K1189" s="37" t="s">
        <v>1175</v>
      </c>
      <c r="L1189" s="37" t="s">
        <v>57</v>
      </c>
    </row>
    <row r="1190" spans="1:12" s="31" customFormat="1" ht="18">
      <c r="A1190" s="33">
        <v>45010</v>
      </c>
      <c r="B1190" s="34">
        <v>13.5</v>
      </c>
      <c r="C1190" s="35">
        <v>17.639399999999998</v>
      </c>
      <c r="D1190" s="35">
        <v>99.361649999999997</v>
      </c>
      <c r="E1190" s="36">
        <v>538362.48693300004</v>
      </c>
      <c r="F1190" s="36">
        <v>1950327.5838200001</v>
      </c>
      <c r="G1190" s="37" t="s">
        <v>48</v>
      </c>
      <c r="H1190" s="37" t="s">
        <v>976</v>
      </c>
      <c r="I1190" s="37" t="s">
        <v>854</v>
      </c>
      <c r="J1190" s="37" t="s">
        <v>125</v>
      </c>
      <c r="K1190" s="37" t="s">
        <v>1175</v>
      </c>
      <c r="L1190" s="37" t="s">
        <v>57</v>
      </c>
    </row>
    <row r="1191" spans="1:12" s="31" customFormat="1" ht="18">
      <c r="A1191" s="33">
        <v>45010</v>
      </c>
      <c r="B1191" s="34">
        <v>13.5</v>
      </c>
      <c r="C1191" s="35">
        <v>17.49962</v>
      </c>
      <c r="D1191" s="35">
        <v>99.023219999999995</v>
      </c>
      <c r="E1191" s="36">
        <v>502464.969637</v>
      </c>
      <c r="F1191" s="36">
        <v>1934827.00856</v>
      </c>
      <c r="G1191" s="37" t="s">
        <v>48</v>
      </c>
      <c r="H1191" s="37" t="s">
        <v>381</v>
      </c>
      <c r="I1191" s="37" t="s">
        <v>381</v>
      </c>
      <c r="J1191" s="37" t="s">
        <v>125</v>
      </c>
      <c r="K1191" s="37" t="s">
        <v>1176</v>
      </c>
      <c r="L1191" s="37" t="s">
        <v>57</v>
      </c>
    </row>
    <row r="1192" spans="1:12" s="31" customFormat="1" ht="18">
      <c r="A1192" s="33">
        <v>45010</v>
      </c>
      <c r="B1192" s="34">
        <v>13.5</v>
      </c>
      <c r="C1192" s="35">
        <v>17.6235</v>
      </c>
      <c r="D1192" s="35">
        <v>99.007630000000006</v>
      </c>
      <c r="E1192" s="36">
        <v>500809.42855999997</v>
      </c>
      <c r="F1192" s="36">
        <v>1948531.8639799999</v>
      </c>
      <c r="G1192" s="37" t="s">
        <v>48</v>
      </c>
      <c r="H1192" s="37" t="s">
        <v>381</v>
      </c>
      <c r="I1192" s="37" t="s">
        <v>381</v>
      </c>
      <c r="J1192" s="37" t="s">
        <v>125</v>
      </c>
      <c r="K1192" s="37" t="s">
        <v>1176</v>
      </c>
      <c r="L1192" s="37" t="s">
        <v>809</v>
      </c>
    </row>
    <row r="1193" spans="1:12" s="31" customFormat="1" ht="18">
      <c r="A1193" s="33">
        <v>45010</v>
      </c>
      <c r="B1193" s="34">
        <v>13.5</v>
      </c>
      <c r="C1193" s="35">
        <v>18.750579999999999</v>
      </c>
      <c r="D1193" s="35">
        <v>99.951359999999994</v>
      </c>
      <c r="E1193" s="36">
        <v>600282.46208500001</v>
      </c>
      <c r="F1193" s="36">
        <v>2073497.6934799999</v>
      </c>
      <c r="G1193" s="37" t="s">
        <v>48</v>
      </c>
      <c r="H1193" s="37" t="s">
        <v>1177</v>
      </c>
      <c r="I1193" s="37" t="s">
        <v>342</v>
      </c>
      <c r="J1193" s="37" t="s">
        <v>125</v>
      </c>
      <c r="K1193" s="37" t="s">
        <v>560</v>
      </c>
      <c r="L1193" s="37" t="s">
        <v>809</v>
      </c>
    </row>
    <row r="1194" spans="1:12" s="31" customFormat="1" ht="18">
      <c r="A1194" s="33">
        <v>45010</v>
      </c>
      <c r="B1194" s="34">
        <v>13.5</v>
      </c>
      <c r="C1194" s="35">
        <v>17.79289</v>
      </c>
      <c r="D1194" s="35">
        <v>99.349209999999999</v>
      </c>
      <c r="E1194" s="36">
        <v>537011.38912399998</v>
      </c>
      <c r="F1194" s="36">
        <v>1967306.40607</v>
      </c>
      <c r="G1194" s="37" t="s">
        <v>48</v>
      </c>
      <c r="H1194" s="37" t="s">
        <v>124</v>
      </c>
      <c r="I1194" s="37" t="s">
        <v>124</v>
      </c>
      <c r="J1194" s="37" t="s">
        <v>125</v>
      </c>
      <c r="K1194" s="37" t="s">
        <v>575</v>
      </c>
      <c r="L1194" s="37" t="s">
        <v>809</v>
      </c>
    </row>
    <row r="1195" spans="1:12" s="31" customFormat="1" ht="18">
      <c r="A1195" s="33">
        <v>45010</v>
      </c>
      <c r="B1195" s="34">
        <v>13.5</v>
      </c>
      <c r="C1195" s="35">
        <v>17.831869999999999</v>
      </c>
      <c r="D1195" s="35">
        <v>99.353710000000007</v>
      </c>
      <c r="E1195" s="36">
        <v>537480.18708599999</v>
      </c>
      <c r="F1195" s="36">
        <v>1971619.8801299999</v>
      </c>
      <c r="G1195" s="37" t="s">
        <v>48</v>
      </c>
      <c r="H1195" s="37" t="s">
        <v>124</v>
      </c>
      <c r="I1195" s="37" t="s">
        <v>124</v>
      </c>
      <c r="J1195" s="37" t="s">
        <v>125</v>
      </c>
      <c r="K1195" s="37" t="s">
        <v>575</v>
      </c>
      <c r="L1195" s="37" t="s">
        <v>57</v>
      </c>
    </row>
    <row r="1196" spans="1:12" s="31" customFormat="1" ht="18">
      <c r="A1196" s="33">
        <v>45010</v>
      </c>
      <c r="B1196" s="34">
        <v>13.5</v>
      </c>
      <c r="C1196" s="35">
        <v>17.8735</v>
      </c>
      <c r="D1196" s="35">
        <v>99.417479999999998</v>
      </c>
      <c r="E1196" s="36">
        <v>544227.25190100004</v>
      </c>
      <c r="F1196" s="36">
        <v>1976239.61812</v>
      </c>
      <c r="G1196" s="37" t="s">
        <v>48</v>
      </c>
      <c r="H1196" s="37" t="s">
        <v>574</v>
      </c>
      <c r="I1196" s="37" t="s">
        <v>124</v>
      </c>
      <c r="J1196" s="37" t="s">
        <v>125</v>
      </c>
      <c r="K1196" s="37" t="s">
        <v>575</v>
      </c>
      <c r="L1196" s="37" t="s">
        <v>57</v>
      </c>
    </row>
    <row r="1197" spans="1:12" s="31" customFormat="1" ht="18">
      <c r="A1197" s="33">
        <v>45010</v>
      </c>
      <c r="B1197" s="34">
        <v>13.5</v>
      </c>
      <c r="C1197" s="35">
        <v>17.877120000000001</v>
      </c>
      <c r="D1197" s="35">
        <v>99.417050000000003</v>
      </c>
      <c r="E1197" s="36">
        <v>544180.80279999995</v>
      </c>
      <c r="F1197" s="36">
        <v>1976640.0225800001</v>
      </c>
      <c r="G1197" s="37" t="s">
        <v>48</v>
      </c>
      <c r="H1197" s="37" t="s">
        <v>574</v>
      </c>
      <c r="I1197" s="37" t="s">
        <v>124</v>
      </c>
      <c r="J1197" s="37" t="s">
        <v>125</v>
      </c>
      <c r="K1197" s="37" t="s">
        <v>575</v>
      </c>
      <c r="L1197" s="37" t="s">
        <v>57</v>
      </c>
    </row>
    <row r="1198" spans="1:12" s="31" customFormat="1" ht="18">
      <c r="A1198" s="33">
        <v>45010</v>
      </c>
      <c r="B1198" s="34">
        <v>13.5</v>
      </c>
      <c r="C1198" s="35">
        <v>17.98133</v>
      </c>
      <c r="D1198" s="35">
        <v>99.420169999999999</v>
      </c>
      <c r="E1198" s="36">
        <v>544485.30079699995</v>
      </c>
      <c r="F1198" s="36">
        <v>1988170.32262</v>
      </c>
      <c r="G1198" s="37" t="s">
        <v>48</v>
      </c>
      <c r="H1198" s="37" t="s">
        <v>126</v>
      </c>
      <c r="I1198" s="37" t="s">
        <v>127</v>
      </c>
      <c r="J1198" s="37" t="s">
        <v>125</v>
      </c>
      <c r="K1198" s="37" t="s">
        <v>575</v>
      </c>
      <c r="L1198" s="37" t="s">
        <v>57</v>
      </c>
    </row>
    <row r="1199" spans="1:12" s="31" customFormat="1" ht="18">
      <c r="A1199" s="33">
        <v>45010</v>
      </c>
      <c r="B1199" s="34">
        <v>13.5</v>
      </c>
      <c r="C1199" s="35">
        <v>18.7789</v>
      </c>
      <c r="D1199" s="35">
        <v>99.444069999999996</v>
      </c>
      <c r="E1199" s="36">
        <v>546800.07762200001</v>
      </c>
      <c r="F1199" s="36">
        <v>2076421.89995</v>
      </c>
      <c r="G1199" s="37" t="s">
        <v>48</v>
      </c>
      <c r="H1199" s="37" t="s">
        <v>417</v>
      </c>
      <c r="I1199" s="37" t="s">
        <v>417</v>
      </c>
      <c r="J1199" s="37" t="s">
        <v>125</v>
      </c>
      <c r="K1199" s="37" t="s">
        <v>1178</v>
      </c>
      <c r="L1199" s="37" t="s">
        <v>57</v>
      </c>
    </row>
    <row r="1200" spans="1:12" s="31" customFormat="1" ht="18">
      <c r="A1200" s="33">
        <v>45010</v>
      </c>
      <c r="B1200" s="34">
        <v>13.5</v>
      </c>
      <c r="C1200" s="35">
        <v>18.589950000000002</v>
      </c>
      <c r="D1200" s="35">
        <v>99.447199999999995</v>
      </c>
      <c r="E1200" s="36">
        <v>547182.22680800001</v>
      </c>
      <c r="F1200" s="36">
        <v>2055516.02296</v>
      </c>
      <c r="G1200" s="37" t="s">
        <v>48</v>
      </c>
      <c r="H1200" s="37" t="s">
        <v>1179</v>
      </c>
      <c r="I1200" s="37" t="s">
        <v>417</v>
      </c>
      <c r="J1200" s="37" t="s">
        <v>125</v>
      </c>
      <c r="K1200" s="37" t="s">
        <v>1180</v>
      </c>
      <c r="L1200" s="37" t="s">
        <v>57</v>
      </c>
    </row>
    <row r="1201" spans="1:12" s="31" customFormat="1" ht="18">
      <c r="A1201" s="33">
        <v>45010</v>
      </c>
      <c r="B1201" s="34">
        <v>13.5</v>
      </c>
      <c r="C1201" s="35">
        <v>18.637519999999999</v>
      </c>
      <c r="D1201" s="35">
        <v>99.824420000000003</v>
      </c>
      <c r="E1201" s="36">
        <v>586958.67527200002</v>
      </c>
      <c r="F1201" s="36">
        <v>2060920.56476</v>
      </c>
      <c r="G1201" s="37" t="s">
        <v>48</v>
      </c>
      <c r="H1201" s="37" t="s">
        <v>338</v>
      </c>
      <c r="I1201" s="37" t="s">
        <v>339</v>
      </c>
      <c r="J1201" s="37" t="s">
        <v>125</v>
      </c>
      <c r="K1201" s="37" t="s">
        <v>1181</v>
      </c>
      <c r="L1201" s="37" t="s">
        <v>57</v>
      </c>
    </row>
    <row r="1202" spans="1:12" s="31" customFormat="1" ht="18">
      <c r="A1202" s="33">
        <v>45010</v>
      </c>
      <c r="B1202" s="34">
        <v>13.5</v>
      </c>
      <c r="C1202" s="35">
        <v>18.663530000000002</v>
      </c>
      <c r="D1202" s="35">
        <v>99.780969999999996</v>
      </c>
      <c r="E1202" s="36">
        <v>582362.84982799995</v>
      </c>
      <c r="F1202" s="36">
        <v>2063778.09858</v>
      </c>
      <c r="G1202" s="37" t="s">
        <v>48</v>
      </c>
      <c r="H1202" s="37" t="s">
        <v>341</v>
      </c>
      <c r="I1202" s="37" t="s">
        <v>342</v>
      </c>
      <c r="J1202" s="37" t="s">
        <v>125</v>
      </c>
      <c r="K1202" s="37" t="s">
        <v>1181</v>
      </c>
      <c r="L1202" s="37" t="s">
        <v>57</v>
      </c>
    </row>
    <row r="1203" spans="1:12" s="31" customFormat="1" ht="18">
      <c r="A1203" s="33">
        <v>45010</v>
      </c>
      <c r="B1203" s="34">
        <v>13.5</v>
      </c>
      <c r="C1203" s="35">
        <v>18.665890000000001</v>
      </c>
      <c r="D1203" s="35">
        <v>99.656239999999997</v>
      </c>
      <c r="E1203" s="36">
        <v>569207.08243399998</v>
      </c>
      <c r="F1203" s="36">
        <v>2063986.4310600001</v>
      </c>
      <c r="G1203" s="37" t="s">
        <v>48</v>
      </c>
      <c r="H1203" s="37" t="s">
        <v>334</v>
      </c>
      <c r="I1203" s="37" t="s">
        <v>334</v>
      </c>
      <c r="J1203" s="37" t="s">
        <v>125</v>
      </c>
      <c r="K1203" s="37" t="s">
        <v>1181</v>
      </c>
      <c r="L1203" s="37" t="s">
        <v>57</v>
      </c>
    </row>
    <row r="1204" spans="1:12" s="31" customFormat="1" ht="18">
      <c r="A1204" s="33">
        <v>45010</v>
      </c>
      <c r="B1204" s="34">
        <v>13.5</v>
      </c>
      <c r="C1204" s="35">
        <v>18.66723</v>
      </c>
      <c r="D1204" s="35">
        <v>99.780370000000005</v>
      </c>
      <c r="E1204" s="36">
        <v>582297.78462100006</v>
      </c>
      <c r="F1204" s="36">
        <v>2064187.2352</v>
      </c>
      <c r="G1204" s="37" t="s">
        <v>48</v>
      </c>
      <c r="H1204" s="37" t="s">
        <v>341</v>
      </c>
      <c r="I1204" s="37" t="s">
        <v>342</v>
      </c>
      <c r="J1204" s="37" t="s">
        <v>125</v>
      </c>
      <c r="K1204" s="37" t="s">
        <v>1181</v>
      </c>
      <c r="L1204" s="37" t="s">
        <v>57</v>
      </c>
    </row>
    <row r="1205" spans="1:12" s="31" customFormat="1" ht="18">
      <c r="A1205" s="33">
        <v>45010</v>
      </c>
      <c r="B1205" s="34">
        <v>13.5</v>
      </c>
      <c r="C1205" s="35">
        <v>18.077010000000001</v>
      </c>
      <c r="D1205" s="35">
        <v>99.660570000000007</v>
      </c>
      <c r="E1205" s="36">
        <v>569900.51289300004</v>
      </c>
      <c r="F1205" s="36">
        <v>1998830.6992899999</v>
      </c>
      <c r="G1205" s="37" t="s">
        <v>48</v>
      </c>
      <c r="H1205" s="37" t="s">
        <v>588</v>
      </c>
      <c r="I1205" s="37" t="s">
        <v>127</v>
      </c>
      <c r="J1205" s="37" t="s">
        <v>125</v>
      </c>
      <c r="K1205" s="37" t="s">
        <v>589</v>
      </c>
      <c r="L1205" s="37" t="s">
        <v>809</v>
      </c>
    </row>
    <row r="1206" spans="1:12" s="31" customFormat="1" ht="18">
      <c r="A1206" s="33">
        <v>45010</v>
      </c>
      <c r="B1206" s="34">
        <v>13.5</v>
      </c>
      <c r="C1206" s="35">
        <v>18.0776</v>
      </c>
      <c r="D1206" s="35">
        <v>99.664869999999993</v>
      </c>
      <c r="E1206" s="36">
        <v>570355.31383700005</v>
      </c>
      <c r="F1206" s="36">
        <v>1998897.6119200001</v>
      </c>
      <c r="G1206" s="37" t="s">
        <v>48</v>
      </c>
      <c r="H1206" s="37" t="s">
        <v>588</v>
      </c>
      <c r="I1206" s="37" t="s">
        <v>127</v>
      </c>
      <c r="J1206" s="37" t="s">
        <v>125</v>
      </c>
      <c r="K1206" s="37" t="s">
        <v>589</v>
      </c>
      <c r="L1206" s="37" t="s">
        <v>809</v>
      </c>
    </row>
    <row r="1207" spans="1:12" s="31" customFormat="1" ht="18">
      <c r="A1207" s="33">
        <v>45010</v>
      </c>
      <c r="B1207" s="34">
        <v>13.5</v>
      </c>
      <c r="C1207" s="35">
        <v>18.080690000000001</v>
      </c>
      <c r="D1207" s="35">
        <v>99.660160000000005</v>
      </c>
      <c r="E1207" s="36">
        <v>569855.669842</v>
      </c>
      <c r="F1207" s="36">
        <v>1999237.71031</v>
      </c>
      <c r="G1207" s="37" t="s">
        <v>48</v>
      </c>
      <c r="H1207" s="37" t="s">
        <v>588</v>
      </c>
      <c r="I1207" s="37" t="s">
        <v>127</v>
      </c>
      <c r="J1207" s="37" t="s">
        <v>125</v>
      </c>
      <c r="K1207" s="37" t="s">
        <v>589</v>
      </c>
      <c r="L1207" s="37" t="s">
        <v>57</v>
      </c>
    </row>
    <row r="1208" spans="1:12" s="31" customFormat="1" ht="18">
      <c r="A1208" s="33">
        <v>45010</v>
      </c>
      <c r="B1208" s="34">
        <v>13.5</v>
      </c>
      <c r="C1208" s="35">
        <v>18.089690000000001</v>
      </c>
      <c r="D1208" s="35">
        <v>99.673969999999997</v>
      </c>
      <c r="E1208" s="36">
        <v>571313.41038799996</v>
      </c>
      <c r="F1208" s="36">
        <v>2000238.7807700001</v>
      </c>
      <c r="G1208" s="37" t="s">
        <v>48</v>
      </c>
      <c r="H1208" s="37" t="s">
        <v>588</v>
      </c>
      <c r="I1208" s="37" t="s">
        <v>127</v>
      </c>
      <c r="J1208" s="37" t="s">
        <v>125</v>
      </c>
      <c r="K1208" s="37" t="s">
        <v>589</v>
      </c>
      <c r="L1208" s="37" t="s">
        <v>809</v>
      </c>
    </row>
    <row r="1209" spans="1:12" s="31" customFormat="1" ht="18">
      <c r="A1209" s="33">
        <v>45010</v>
      </c>
      <c r="B1209" s="34">
        <v>13.5</v>
      </c>
      <c r="C1209" s="35">
        <v>18.09047</v>
      </c>
      <c r="D1209" s="35">
        <v>99.677049999999994</v>
      </c>
      <c r="E1209" s="36">
        <v>571639.00375699997</v>
      </c>
      <c r="F1209" s="36">
        <v>2000326.2757900001</v>
      </c>
      <c r="G1209" s="37" t="s">
        <v>48</v>
      </c>
      <c r="H1209" s="37" t="s">
        <v>588</v>
      </c>
      <c r="I1209" s="37" t="s">
        <v>127</v>
      </c>
      <c r="J1209" s="37" t="s">
        <v>125</v>
      </c>
      <c r="K1209" s="37" t="s">
        <v>589</v>
      </c>
      <c r="L1209" s="37" t="s">
        <v>57</v>
      </c>
    </row>
    <row r="1210" spans="1:12" s="31" customFormat="1" ht="18">
      <c r="A1210" s="33">
        <v>45010</v>
      </c>
      <c r="B1210" s="34">
        <v>13.5</v>
      </c>
      <c r="C1210" s="35">
        <v>18.167059999999999</v>
      </c>
      <c r="D1210" s="35">
        <v>99.749440000000007</v>
      </c>
      <c r="E1210" s="36">
        <v>579264.47215799999</v>
      </c>
      <c r="F1210" s="36">
        <v>2008830.2083000001</v>
      </c>
      <c r="G1210" s="37" t="s">
        <v>48</v>
      </c>
      <c r="H1210" s="37" t="s">
        <v>590</v>
      </c>
      <c r="I1210" s="37" t="s">
        <v>127</v>
      </c>
      <c r="J1210" s="37" t="s">
        <v>125</v>
      </c>
      <c r="K1210" s="37" t="s">
        <v>589</v>
      </c>
      <c r="L1210" s="37" t="s">
        <v>57</v>
      </c>
    </row>
    <row r="1211" spans="1:12" s="31" customFormat="1" ht="18">
      <c r="A1211" s="33">
        <v>45010</v>
      </c>
      <c r="B1211" s="34">
        <v>13.5</v>
      </c>
      <c r="C1211" s="35">
        <v>18.167639999999999</v>
      </c>
      <c r="D1211" s="35">
        <v>99.753720000000001</v>
      </c>
      <c r="E1211" s="36">
        <v>579716.90396000003</v>
      </c>
      <c r="F1211" s="36">
        <v>2008896.2344500001</v>
      </c>
      <c r="G1211" s="37" t="s">
        <v>48</v>
      </c>
      <c r="H1211" s="37" t="s">
        <v>590</v>
      </c>
      <c r="I1211" s="37" t="s">
        <v>127</v>
      </c>
      <c r="J1211" s="37" t="s">
        <v>125</v>
      </c>
      <c r="K1211" s="37" t="s">
        <v>589</v>
      </c>
      <c r="L1211" s="37" t="s">
        <v>57</v>
      </c>
    </row>
    <row r="1212" spans="1:12" s="31" customFormat="1" ht="18">
      <c r="A1212" s="33">
        <v>45010</v>
      </c>
      <c r="B1212" s="34">
        <v>13.5</v>
      </c>
      <c r="C1212" s="35">
        <v>18.168209999999998</v>
      </c>
      <c r="D1212" s="35">
        <v>99.757999999999996</v>
      </c>
      <c r="E1212" s="36">
        <v>580169.33768899995</v>
      </c>
      <c r="F1212" s="36">
        <v>2008961.1647900001</v>
      </c>
      <c r="G1212" s="37" t="s">
        <v>48</v>
      </c>
      <c r="H1212" s="37" t="s">
        <v>590</v>
      </c>
      <c r="I1212" s="37" t="s">
        <v>127</v>
      </c>
      <c r="J1212" s="37" t="s">
        <v>125</v>
      </c>
      <c r="K1212" s="37" t="s">
        <v>589</v>
      </c>
      <c r="L1212" s="37" t="s">
        <v>809</v>
      </c>
    </row>
    <row r="1213" spans="1:12" s="31" customFormat="1" ht="18">
      <c r="A1213" s="33">
        <v>45010</v>
      </c>
      <c r="B1213" s="34">
        <v>13.5</v>
      </c>
      <c r="C1213" s="35">
        <v>18.170179999999998</v>
      </c>
      <c r="D1213" s="35">
        <v>99.744770000000003</v>
      </c>
      <c r="E1213" s="36">
        <v>578769.12798500003</v>
      </c>
      <c r="F1213" s="36">
        <v>2009173.41438</v>
      </c>
      <c r="G1213" s="37" t="s">
        <v>48</v>
      </c>
      <c r="H1213" s="37" t="s">
        <v>590</v>
      </c>
      <c r="I1213" s="37" t="s">
        <v>127</v>
      </c>
      <c r="J1213" s="37" t="s">
        <v>125</v>
      </c>
      <c r="K1213" s="37" t="s">
        <v>589</v>
      </c>
      <c r="L1213" s="37" t="s">
        <v>809</v>
      </c>
    </row>
    <row r="1214" spans="1:12" s="31" customFormat="1" ht="18">
      <c r="A1214" s="33">
        <v>45010</v>
      </c>
      <c r="B1214" s="34">
        <v>13.5</v>
      </c>
      <c r="C1214" s="35">
        <v>18.170760000000001</v>
      </c>
      <c r="D1214" s="35">
        <v>99.749080000000006</v>
      </c>
      <c r="E1214" s="36">
        <v>579224.72596800001</v>
      </c>
      <c r="F1214" s="36">
        <v>2009239.4421999999</v>
      </c>
      <c r="G1214" s="37" t="s">
        <v>48</v>
      </c>
      <c r="H1214" s="37" t="s">
        <v>590</v>
      </c>
      <c r="I1214" s="37" t="s">
        <v>127</v>
      </c>
      <c r="J1214" s="37" t="s">
        <v>125</v>
      </c>
      <c r="K1214" s="37" t="s">
        <v>589</v>
      </c>
      <c r="L1214" s="37" t="s">
        <v>809</v>
      </c>
    </row>
    <row r="1215" spans="1:12" s="31" customFormat="1" ht="18">
      <c r="A1215" s="33">
        <v>45010</v>
      </c>
      <c r="B1215" s="34">
        <v>13.5</v>
      </c>
      <c r="C1215" s="35">
        <v>18.201889999999999</v>
      </c>
      <c r="D1215" s="35">
        <v>99.784989999999993</v>
      </c>
      <c r="E1215" s="36">
        <v>583008.12334399996</v>
      </c>
      <c r="F1215" s="36">
        <v>2012699.7305000001</v>
      </c>
      <c r="G1215" s="37" t="s">
        <v>48</v>
      </c>
      <c r="H1215" s="37" t="s">
        <v>1182</v>
      </c>
      <c r="I1215" s="37" t="s">
        <v>339</v>
      </c>
      <c r="J1215" s="37" t="s">
        <v>125</v>
      </c>
      <c r="K1215" s="37" t="s">
        <v>589</v>
      </c>
      <c r="L1215" s="37" t="s">
        <v>57</v>
      </c>
    </row>
    <row r="1216" spans="1:12" s="31" customFormat="1" ht="18">
      <c r="A1216" s="33">
        <v>45010</v>
      </c>
      <c r="B1216" s="34">
        <v>13.5</v>
      </c>
      <c r="C1216" s="35">
        <v>18.202490000000001</v>
      </c>
      <c r="D1216" s="35">
        <v>99.789339999999996</v>
      </c>
      <c r="E1216" s="36">
        <v>583467.84832800005</v>
      </c>
      <c r="F1216" s="36">
        <v>2012768.0929099999</v>
      </c>
      <c r="G1216" s="37" t="s">
        <v>48</v>
      </c>
      <c r="H1216" s="37" t="s">
        <v>1182</v>
      </c>
      <c r="I1216" s="37" t="s">
        <v>339</v>
      </c>
      <c r="J1216" s="37" t="s">
        <v>125</v>
      </c>
      <c r="K1216" s="37" t="s">
        <v>589</v>
      </c>
      <c r="L1216" s="37" t="s">
        <v>809</v>
      </c>
    </row>
    <row r="1217" spans="1:12" s="31" customFormat="1" ht="18">
      <c r="A1217" s="33">
        <v>45010</v>
      </c>
      <c r="B1217" s="34">
        <v>13.5</v>
      </c>
      <c r="C1217" s="35">
        <v>18.283000000000001</v>
      </c>
      <c r="D1217" s="35">
        <v>99.869479999999996</v>
      </c>
      <c r="E1217" s="36">
        <v>591900.34036399995</v>
      </c>
      <c r="F1217" s="36">
        <v>2021714.7864699999</v>
      </c>
      <c r="G1217" s="37" t="s">
        <v>48</v>
      </c>
      <c r="H1217" s="37" t="s">
        <v>1183</v>
      </c>
      <c r="I1217" s="37" t="s">
        <v>339</v>
      </c>
      <c r="J1217" s="37" t="s">
        <v>125</v>
      </c>
      <c r="K1217" s="37" t="s">
        <v>1184</v>
      </c>
      <c r="L1217" s="37" t="s">
        <v>57</v>
      </c>
    </row>
    <row r="1218" spans="1:12" s="31" customFormat="1" ht="18">
      <c r="A1218" s="33">
        <v>45010</v>
      </c>
      <c r="B1218" s="34">
        <v>13.5</v>
      </c>
      <c r="C1218" s="35">
        <v>18.295359999999999</v>
      </c>
      <c r="D1218" s="35">
        <v>99.877129999999994</v>
      </c>
      <c r="E1218" s="36">
        <v>592702.39293199999</v>
      </c>
      <c r="F1218" s="36">
        <v>2023086.28629</v>
      </c>
      <c r="G1218" s="37" t="s">
        <v>48</v>
      </c>
      <c r="H1218" s="37" t="s">
        <v>1183</v>
      </c>
      <c r="I1218" s="37" t="s">
        <v>339</v>
      </c>
      <c r="J1218" s="37" t="s">
        <v>125</v>
      </c>
      <c r="K1218" s="37" t="s">
        <v>1184</v>
      </c>
      <c r="L1218" s="37" t="s">
        <v>809</v>
      </c>
    </row>
    <row r="1219" spans="1:12" s="31" customFormat="1" ht="18">
      <c r="A1219" s="33">
        <v>45010</v>
      </c>
      <c r="B1219" s="34">
        <v>13.5</v>
      </c>
      <c r="C1219" s="35">
        <v>18.798069999999999</v>
      </c>
      <c r="D1219" s="35">
        <v>100.07571</v>
      </c>
      <c r="E1219" s="36">
        <v>613359.544383</v>
      </c>
      <c r="F1219" s="36">
        <v>2078827.51761</v>
      </c>
      <c r="G1219" s="37" t="s">
        <v>48</v>
      </c>
      <c r="H1219" s="37" t="s">
        <v>768</v>
      </c>
      <c r="I1219" s="37" t="s">
        <v>342</v>
      </c>
      <c r="J1219" s="37" t="s">
        <v>125</v>
      </c>
      <c r="K1219" s="37" t="s">
        <v>1185</v>
      </c>
      <c r="L1219" s="37" t="s">
        <v>57</v>
      </c>
    </row>
    <row r="1220" spans="1:12" s="31" customFormat="1" ht="18">
      <c r="A1220" s="33">
        <v>45010</v>
      </c>
      <c r="B1220" s="34">
        <v>13.5</v>
      </c>
      <c r="C1220" s="35">
        <v>18.845210000000002</v>
      </c>
      <c r="D1220" s="35">
        <v>100.05436</v>
      </c>
      <c r="E1220" s="36">
        <v>611078.47862800001</v>
      </c>
      <c r="F1220" s="36">
        <v>2084030.5794899999</v>
      </c>
      <c r="G1220" s="37" t="s">
        <v>48</v>
      </c>
      <c r="H1220" s="37" t="s">
        <v>768</v>
      </c>
      <c r="I1220" s="37" t="s">
        <v>342</v>
      </c>
      <c r="J1220" s="37" t="s">
        <v>125</v>
      </c>
      <c r="K1220" s="37" t="s">
        <v>1185</v>
      </c>
      <c r="L1220" s="37" t="s">
        <v>57</v>
      </c>
    </row>
    <row r="1221" spans="1:12" s="31" customFormat="1" ht="18">
      <c r="A1221" s="33">
        <v>45010</v>
      </c>
      <c r="B1221" s="34">
        <v>13.5</v>
      </c>
      <c r="C1221" s="35">
        <v>18.894500000000001</v>
      </c>
      <c r="D1221" s="35">
        <v>99.962050000000005</v>
      </c>
      <c r="E1221" s="36">
        <v>601323.08943599998</v>
      </c>
      <c r="F1221" s="36">
        <v>2089429.6589800001</v>
      </c>
      <c r="G1221" s="37" t="s">
        <v>48</v>
      </c>
      <c r="H1221" s="37" t="s">
        <v>346</v>
      </c>
      <c r="I1221" s="37" t="s">
        <v>342</v>
      </c>
      <c r="J1221" s="37" t="s">
        <v>125</v>
      </c>
      <c r="K1221" s="37" t="s">
        <v>1185</v>
      </c>
      <c r="L1221" s="37" t="s">
        <v>57</v>
      </c>
    </row>
    <row r="1222" spans="1:12" s="31" customFormat="1" ht="18">
      <c r="A1222" s="33">
        <v>45010</v>
      </c>
      <c r="B1222" s="34">
        <v>13.5</v>
      </c>
      <c r="C1222" s="35">
        <v>18.951409999999999</v>
      </c>
      <c r="D1222" s="35">
        <v>99.929860000000005</v>
      </c>
      <c r="E1222" s="36">
        <v>597899.45088400005</v>
      </c>
      <c r="F1222" s="36">
        <v>2095709.1034200001</v>
      </c>
      <c r="G1222" s="37" t="s">
        <v>48</v>
      </c>
      <c r="H1222" s="37" t="s">
        <v>346</v>
      </c>
      <c r="I1222" s="37" t="s">
        <v>342</v>
      </c>
      <c r="J1222" s="37" t="s">
        <v>125</v>
      </c>
      <c r="K1222" s="37" t="s">
        <v>1185</v>
      </c>
      <c r="L1222" s="37" t="s">
        <v>809</v>
      </c>
    </row>
    <row r="1223" spans="1:12" s="31" customFormat="1" ht="18">
      <c r="A1223" s="33">
        <v>45010</v>
      </c>
      <c r="B1223" s="34">
        <v>13.5</v>
      </c>
      <c r="C1223" s="35">
        <v>18.49821</v>
      </c>
      <c r="D1223" s="35">
        <v>100.04411</v>
      </c>
      <c r="E1223" s="36">
        <v>610222.57350299996</v>
      </c>
      <c r="F1223" s="36">
        <v>2045625.6531799999</v>
      </c>
      <c r="G1223" s="37" t="s">
        <v>48</v>
      </c>
      <c r="H1223" s="37" t="s">
        <v>591</v>
      </c>
      <c r="I1223" s="37" t="s">
        <v>339</v>
      </c>
      <c r="J1223" s="37" t="s">
        <v>125</v>
      </c>
      <c r="K1223" s="37" t="s">
        <v>592</v>
      </c>
      <c r="L1223" s="37" t="s">
        <v>809</v>
      </c>
    </row>
    <row r="1224" spans="1:12" s="31" customFormat="1" ht="18">
      <c r="A1224" s="33">
        <v>45010</v>
      </c>
      <c r="B1224" s="34">
        <v>13.5</v>
      </c>
      <c r="C1224" s="35">
        <v>18.501989999999999</v>
      </c>
      <c r="D1224" s="35">
        <v>100.04383</v>
      </c>
      <c r="E1224" s="36">
        <v>610190.59411199996</v>
      </c>
      <c r="F1224" s="36">
        <v>2046043.7644199999</v>
      </c>
      <c r="G1224" s="37" t="s">
        <v>48</v>
      </c>
      <c r="H1224" s="37" t="s">
        <v>591</v>
      </c>
      <c r="I1224" s="37" t="s">
        <v>339</v>
      </c>
      <c r="J1224" s="37" t="s">
        <v>125</v>
      </c>
      <c r="K1224" s="37" t="s">
        <v>592</v>
      </c>
      <c r="L1224" s="37" t="s">
        <v>57</v>
      </c>
    </row>
    <row r="1225" spans="1:12" s="31" customFormat="1" ht="18">
      <c r="A1225" s="33">
        <v>45010</v>
      </c>
      <c r="B1225" s="34">
        <v>13.5</v>
      </c>
      <c r="C1225" s="35">
        <v>18.52205</v>
      </c>
      <c r="D1225" s="35">
        <v>99.907839999999993</v>
      </c>
      <c r="E1225" s="36">
        <v>595822.77558100002</v>
      </c>
      <c r="F1225" s="36">
        <v>2048185.8657199999</v>
      </c>
      <c r="G1225" s="37" t="s">
        <v>48</v>
      </c>
      <c r="H1225" s="37" t="s">
        <v>591</v>
      </c>
      <c r="I1225" s="37" t="s">
        <v>339</v>
      </c>
      <c r="J1225" s="37" t="s">
        <v>125</v>
      </c>
      <c r="K1225" s="37" t="s">
        <v>592</v>
      </c>
      <c r="L1225" s="37" t="s">
        <v>809</v>
      </c>
    </row>
    <row r="1226" spans="1:12" s="31" customFormat="1" ht="18">
      <c r="A1226" s="33">
        <v>45010</v>
      </c>
      <c r="B1226" s="34">
        <v>13.5</v>
      </c>
      <c r="C1226" s="35">
        <v>18.585159999999998</v>
      </c>
      <c r="D1226" s="35">
        <v>99.915080000000003</v>
      </c>
      <c r="E1226" s="36">
        <v>596551.51993299997</v>
      </c>
      <c r="F1226" s="36">
        <v>2055173.09228</v>
      </c>
      <c r="G1226" s="37" t="s">
        <v>48</v>
      </c>
      <c r="H1226" s="37" t="s">
        <v>882</v>
      </c>
      <c r="I1226" s="37" t="s">
        <v>342</v>
      </c>
      <c r="J1226" s="37" t="s">
        <v>125</v>
      </c>
      <c r="K1226" s="37" t="s">
        <v>592</v>
      </c>
      <c r="L1226" s="37" t="s">
        <v>57</v>
      </c>
    </row>
    <row r="1227" spans="1:12" s="31" customFormat="1" ht="18">
      <c r="A1227" s="33">
        <v>45010</v>
      </c>
      <c r="B1227" s="34">
        <v>13.5</v>
      </c>
      <c r="C1227" s="35">
        <v>18.600079999999998</v>
      </c>
      <c r="D1227" s="35">
        <v>99.855630000000005</v>
      </c>
      <c r="E1227" s="36">
        <v>590270.60913500004</v>
      </c>
      <c r="F1227" s="36">
        <v>2056793.1365400001</v>
      </c>
      <c r="G1227" s="37" t="s">
        <v>48</v>
      </c>
      <c r="H1227" s="37" t="s">
        <v>882</v>
      </c>
      <c r="I1227" s="37" t="s">
        <v>342</v>
      </c>
      <c r="J1227" s="37" t="s">
        <v>125</v>
      </c>
      <c r="K1227" s="37" t="s">
        <v>592</v>
      </c>
      <c r="L1227" s="37" t="s">
        <v>809</v>
      </c>
    </row>
    <row r="1228" spans="1:12" s="31" customFormat="1" ht="18">
      <c r="A1228" s="33">
        <v>45010</v>
      </c>
      <c r="B1228" s="34">
        <v>13.5</v>
      </c>
      <c r="C1228" s="35">
        <v>19.194210000000002</v>
      </c>
      <c r="D1228" s="35">
        <v>99.582210000000003</v>
      </c>
      <c r="E1228" s="36">
        <v>561206.92965299997</v>
      </c>
      <c r="F1228" s="36">
        <v>2122418.8283500001</v>
      </c>
      <c r="G1228" s="37" t="s">
        <v>48</v>
      </c>
      <c r="H1228" s="37" t="s">
        <v>377</v>
      </c>
      <c r="I1228" s="37" t="s">
        <v>377</v>
      </c>
      <c r="J1228" s="37" t="s">
        <v>125</v>
      </c>
      <c r="K1228" s="37" t="s">
        <v>1186</v>
      </c>
      <c r="L1228" s="37" t="s">
        <v>57</v>
      </c>
    </row>
    <row r="1229" spans="1:12" s="31" customFormat="1" ht="18">
      <c r="A1229" s="33">
        <v>45010</v>
      </c>
      <c r="B1229" s="34">
        <v>13.5</v>
      </c>
      <c r="C1229" s="35">
        <v>17.62406</v>
      </c>
      <c r="D1229" s="35">
        <v>99.01173</v>
      </c>
      <c r="E1229" s="36">
        <v>501244.37322900002</v>
      </c>
      <c r="F1229" s="36">
        <v>1948593.84008</v>
      </c>
      <c r="G1229" s="37" t="s">
        <v>48</v>
      </c>
      <c r="H1229" s="37" t="s">
        <v>1187</v>
      </c>
      <c r="I1229" s="37" t="s">
        <v>198</v>
      </c>
      <c r="J1229" s="37" t="s">
        <v>199</v>
      </c>
      <c r="K1229" s="37" t="s">
        <v>1188</v>
      </c>
      <c r="L1229" s="37" t="s">
        <v>57</v>
      </c>
    </row>
    <row r="1230" spans="1:12" s="31" customFormat="1" ht="18">
      <c r="A1230" s="33">
        <v>45010</v>
      </c>
      <c r="B1230" s="34">
        <v>13.5</v>
      </c>
      <c r="C1230" s="35">
        <v>17.630479999999999</v>
      </c>
      <c r="D1230" s="35">
        <v>99.031970000000001</v>
      </c>
      <c r="E1230" s="36">
        <v>503391.40714800003</v>
      </c>
      <c r="F1230" s="36">
        <v>1949304.34491</v>
      </c>
      <c r="G1230" s="37" t="s">
        <v>48</v>
      </c>
      <c r="H1230" s="37" t="s">
        <v>1187</v>
      </c>
      <c r="I1230" s="37" t="s">
        <v>198</v>
      </c>
      <c r="J1230" s="37" t="s">
        <v>199</v>
      </c>
      <c r="K1230" s="37" t="s">
        <v>1188</v>
      </c>
      <c r="L1230" s="37" t="s">
        <v>57</v>
      </c>
    </row>
    <row r="1231" spans="1:12" s="31" customFormat="1" ht="18">
      <c r="A1231" s="33">
        <v>45010</v>
      </c>
      <c r="B1231" s="34">
        <v>13.5</v>
      </c>
      <c r="C1231" s="35">
        <v>17.63344</v>
      </c>
      <c r="D1231" s="35">
        <v>99.027389999999997</v>
      </c>
      <c r="E1231" s="36">
        <v>502905.50906399998</v>
      </c>
      <c r="F1231" s="36">
        <v>1949631.7393</v>
      </c>
      <c r="G1231" s="37" t="s">
        <v>48</v>
      </c>
      <c r="H1231" s="37" t="s">
        <v>1187</v>
      </c>
      <c r="I1231" s="37" t="s">
        <v>198</v>
      </c>
      <c r="J1231" s="37" t="s">
        <v>199</v>
      </c>
      <c r="K1231" s="37" t="s">
        <v>1188</v>
      </c>
      <c r="L1231" s="37" t="s">
        <v>809</v>
      </c>
    </row>
    <row r="1232" spans="1:12" s="31" customFormat="1" ht="18">
      <c r="A1232" s="33">
        <v>45010</v>
      </c>
      <c r="B1232" s="34">
        <v>13.5</v>
      </c>
      <c r="C1232" s="35">
        <v>17.64096</v>
      </c>
      <c r="D1232" s="35">
        <v>99.05556</v>
      </c>
      <c r="E1232" s="36">
        <v>505893.51603699999</v>
      </c>
      <c r="F1232" s="36">
        <v>1950464.3476499999</v>
      </c>
      <c r="G1232" s="37" t="s">
        <v>48</v>
      </c>
      <c r="H1232" s="37" t="s">
        <v>1187</v>
      </c>
      <c r="I1232" s="37" t="s">
        <v>198</v>
      </c>
      <c r="J1232" s="37" t="s">
        <v>199</v>
      </c>
      <c r="K1232" s="37" t="s">
        <v>1188</v>
      </c>
      <c r="L1232" s="37" t="s">
        <v>809</v>
      </c>
    </row>
    <row r="1233" spans="1:12" s="31" customFormat="1" ht="18">
      <c r="A1233" s="33">
        <v>45010</v>
      </c>
      <c r="B1233" s="34">
        <v>13.5</v>
      </c>
      <c r="C1233" s="35">
        <v>17.71331</v>
      </c>
      <c r="D1233" s="35">
        <v>99.008759999999995</v>
      </c>
      <c r="E1233" s="36">
        <v>500928.843551</v>
      </c>
      <c r="F1233" s="36">
        <v>1958467.7620000001</v>
      </c>
      <c r="G1233" s="37" t="s">
        <v>48</v>
      </c>
      <c r="H1233" s="37" t="s">
        <v>1187</v>
      </c>
      <c r="I1233" s="37" t="s">
        <v>198</v>
      </c>
      <c r="J1233" s="37" t="s">
        <v>199</v>
      </c>
      <c r="K1233" s="37" t="s">
        <v>1188</v>
      </c>
      <c r="L1233" s="37" t="s">
        <v>809</v>
      </c>
    </row>
    <row r="1234" spans="1:12" s="31" customFormat="1" ht="18">
      <c r="A1234" s="33">
        <v>45010</v>
      </c>
      <c r="B1234" s="34">
        <v>13.5</v>
      </c>
      <c r="C1234" s="35">
        <v>18.497710000000001</v>
      </c>
      <c r="D1234" s="35">
        <v>99.149339999999995</v>
      </c>
      <c r="E1234" s="36">
        <v>515764.593077</v>
      </c>
      <c r="F1234" s="36">
        <v>2045258.1856500001</v>
      </c>
      <c r="G1234" s="37" t="s">
        <v>48</v>
      </c>
      <c r="H1234" s="37" t="s">
        <v>961</v>
      </c>
      <c r="I1234" s="37" t="s">
        <v>962</v>
      </c>
      <c r="J1234" s="37" t="s">
        <v>199</v>
      </c>
      <c r="K1234" s="37" t="s">
        <v>1189</v>
      </c>
      <c r="L1234" s="37" t="s">
        <v>809</v>
      </c>
    </row>
    <row r="1235" spans="1:12" s="31" customFormat="1" ht="18">
      <c r="A1235" s="33">
        <v>45010</v>
      </c>
      <c r="B1235" s="34">
        <v>13.5</v>
      </c>
      <c r="C1235" s="35">
        <v>18.261880000000001</v>
      </c>
      <c r="D1235" s="35">
        <v>98.894980000000004</v>
      </c>
      <c r="E1235" s="36">
        <v>488898.82897999999</v>
      </c>
      <c r="F1235" s="36">
        <v>2019162.5090900001</v>
      </c>
      <c r="G1235" s="37" t="s">
        <v>48</v>
      </c>
      <c r="H1235" s="37" t="s">
        <v>1190</v>
      </c>
      <c r="I1235" s="37" t="s">
        <v>920</v>
      </c>
      <c r="J1235" s="37" t="s">
        <v>199</v>
      </c>
      <c r="K1235" s="37" t="s">
        <v>1191</v>
      </c>
      <c r="L1235" s="37" t="s">
        <v>57</v>
      </c>
    </row>
    <row r="1236" spans="1:12" s="31" customFormat="1" ht="18">
      <c r="A1236" s="33">
        <v>45010</v>
      </c>
      <c r="B1236" s="34">
        <v>13.5</v>
      </c>
      <c r="C1236" s="35">
        <v>16.994820000000001</v>
      </c>
      <c r="D1236" s="35">
        <v>101.98518</v>
      </c>
      <c r="E1236" s="36">
        <v>817881.01276099996</v>
      </c>
      <c r="F1236" s="36">
        <v>1881403.9828699999</v>
      </c>
      <c r="G1236" s="37" t="s">
        <v>48</v>
      </c>
      <c r="H1236" s="37" t="s">
        <v>1192</v>
      </c>
      <c r="I1236" s="37" t="s">
        <v>1193</v>
      </c>
      <c r="J1236" s="37" t="s">
        <v>225</v>
      </c>
      <c r="K1236" s="37" t="s">
        <v>1194</v>
      </c>
      <c r="L1236" s="37" t="s">
        <v>809</v>
      </c>
    </row>
    <row r="1237" spans="1:12" s="31" customFormat="1" ht="18">
      <c r="A1237" s="33">
        <v>45010</v>
      </c>
      <c r="B1237" s="34">
        <v>13.5</v>
      </c>
      <c r="C1237" s="35">
        <v>16.997170000000001</v>
      </c>
      <c r="D1237" s="35">
        <v>101.98547000000001</v>
      </c>
      <c r="E1237" s="36">
        <v>817907.94944899995</v>
      </c>
      <c r="F1237" s="36">
        <v>1881664.7174</v>
      </c>
      <c r="G1237" s="37" t="s">
        <v>48</v>
      </c>
      <c r="H1237" s="37" t="s">
        <v>1192</v>
      </c>
      <c r="I1237" s="37" t="s">
        <v>1193</v>
      </c>
      <c r="J1237" s="37" t="s">
        <v>225</v>
      </c>
      <c r="K1237" s="37" t="s">
        <v>1194</v>
      </c>
      <c r="L1237" s="37" t="s">
        <v>809</v>
      </c>
    </row>
    <row r="1238" spans="1:12" s="31" customFormat="1" ht="18">
      <c r="A1238" s="33">
        <v>45010</v>
      </c>
      <c r="B1238" s="34">
        <v>13.5</v>
      </c>
      <c r="C1238" s="35">
        <v>17.038589999999999</v>
      </c>
      <c r="D1238" s="35">
        <v>101.51349999999999</v>
      </c>
      <c r="E1238" s="36">
        <v>767561.830113</v>
      </c>
      <c r="F1238" s="36">
        <v>1885544.5086000001</v>
      </c>
      <c r="G1238" s="37" t="s">
        <v>48</v>
      </c>
      <c r="H1238" s="37" t="s">
        <v>223</v>
      </c>
      <c r="I1238" s="37" t="s">
        <v>224</v>
      </c>
      <c r="J1238" s="37" t="s">
        <v>225</v>
      </c>
      <c r="K1238" s="37" t="s">
        <v>533</v>
      </c>
      <c r="L1238" s="37" t="s">
        <v>57</v>
      </c>
    </row>
    <row r="1239" spans="1:12" s="31" customFormat="1" ht="18">
      <c r="A1239" s="33">
        <v>45010</v>
      </c>
      <c r="B1239" s="34">
        <v>13.5</v>
      </c>
      <c r="C1239" s="35">
        <v>17.686859999999999</v>
      </c>
      <c r="D1239" s="35">
        <v>101.77087</v>
      </c>
      <c r="E1239" s="36">
        <v>793939.00053099997</v>
      </c>
      <c r="F1239" s="36">
        <v>1957702.0884100001</v>
      </c>
      <c r="G1239" s="37" t="s">
        <v>48</v>
      </c>
      <c r="H1239" s="37" t="s">
        <v>1195</v>
      </c>
      <c r="I1239" s="37" t="s">
        <v>1196</v>
      </c>
      <c r="J1239" s="37" t="s">
        <v>225</v>
      </c>
      <c r="K1239" s="37" t="s">
        <v>1197</v>
      </c>
      <c r="L1239" s="37" t="s">
        <v>809</v>
      </c>
    </row>
    <row r="1240" spans="1:12" s="31" customFormat="1" ht="18">
      <c r="A1240" s="33">
        <v>45010</v>
      </c>
      <c r="B1240" s="34">
        <v>13.5</v>
      </c>
      <c r="C1240" s="35">
        <v>17.077960000000001</v>
      </c>
      <c r="D1240" s="35">
        <v>101.62130999999999</v>
      </c>
      <c r="E1240" s="36">
        <v>778986.19282700005</v>
      </c>
      <c r="F1240" s="36">
        <v>1890054.51352</v>
      </c>
      <c r="G1240" s="37" t="s">
        <v>48</v>
      </c>
      <c r="H1240" s="37" t="s">
        <v>597</v>
      </c>
      <c r="I1240" s="37" t="s">
        <v>224</v>
      </c>
      <c r="J1240" s="37" t="s">
        <v>225</v>
      </c>
      <c r="K1240" s="37" t="s">
        <v>598</v>
      </c>
      <c r="L1240" s="37" t="s">
        <v>57</v>
      </c>
    </row>
    <row r="1241" spans="1:12" s="31" customFormat="1" ht="18">
      <c r="A1241" s="33">
        <v>45010</v>
      </c>
      <c r="B1241" s="34">
        <v>13.5</v>
      </c>
      <c r="C1241" s="35">
        <v>17.08156</v>
      </c>
      <c r="D1241" s="35">
        <v>101.61718999999999</v>
      </c>
      <c r="E1241" s="36">
        <v>778542.09520400001</v>
      </c>
      <c r="F1241" s="36">
        <v>1890447.21856</v>
      </c>
      <c r="G1241" s="37" t="s">
        <v>48</v>
      </c>
      <c r="H1241" s="37" t="s">
        <v>597</v>
      </c>
      <c r="I1241" s="37" t="s">
        <v>224</v>
      </c>
      <c r="J1241" s="37" t="s">
        <v>225</v>
      </c>
      <c r="K1241" s="37" t="s">
        <v>598</v>
      </c>
      <c r="L1241" s="37" t="s">
        <v>57</v>
      </c>
    </row>
    <row r="1242" spans="1:12" s="31" customFormat="1" ht="18">
      <c r="A1242" s="33">
        <v>45010</v>
      </c>
      <c r="B1242" s="34">
        <v>13.5</v>
      </c>
      <c r="C1242" s="35">
        <v>17.08175</v>
      </c>
      <c r="D1242" s="35">
        <v>101.05616999999999</v>
      </c>
      <c r="E1242" s="36">
        <v>718809.40695400001</v>
      </c>
      <c r="F1242" s="36">
        <v>1889752.2854899999</v>
      </c>
      <c r="G1242" s="37" t="s">
        <v>48</v>
      </c>
      <c r="H1242" s="37" t="s">
        <v>1198</v>
      </c>
      <c r="I1242" s="37" t="s">
        <v>230</v>
      </c>
      <c r="J1242" s="37" t="s">
        <v>225</v>
      </c>
      <c r="K1242" s="37" t="s">
        <v>605</v>
      </c>
      <c r="L1242" s="37" t="s">
        <v>57</v>
      </c>
    </row>
    <row r="1243" spans="1:12" s="31" customFormat="1" ht="18">
      <c r="A1243" s="33">
        <v>45010</v>
      </c>
      <c r="B1243" s="34">
        <v>13.5</v>
      </c>
      <c r="C1243" s="35">
        <v>17.20025</v>
      </c>
      <c r="D1243" s="35">
        <v>101.29392</v>
      </c>
      <c r="E1243" s="36">
        <v>743965.62188400002</v>
      </c>
      <c r="F1243" s="36">
        <v>1903152.6482500001</v>
      </c>
      <c r="G1243" s="37" t="s">
        <v>48</v>
      </c>
      <c r="H1243" s="37" t="s">
        <v>229</v>
      </c>
      <c r="I1243" s="37" t="s">
        <v>230</v>
      </c>
      <c r="J1243" s="37" t="s">
        <v>225</v>
      </c>
      <c r="K1243" s="37" t="s">
        <v>605</v>
      </c>
      <c r="L1243" s="37" t="s">
        <v>57</v>
      </c>
    </row>
    <row r="1244" spans="1:12" s="31" customFormat="1" ht="18">
      <c r="A1244" s="33">
        <v>45010</v>
      </c>
      <c r="B1244" s="34">
        <v>13.5</v>
      </c>
      <c r="C1244" s="35">
        <v>17.234760000000001</v>
      </c>
      <c r="D1244" s="35">
        <v>101.25926</v>
      </c>
      <c r="E1244" s="36">
        <v>740233.20986399997</v>
      </c>
      <c r="F1244" s="36">
        <v>1906929.5099299999</v>
      </c>
      <c r="G1244" s="37" t="s">
        <v>48</v>
      </c>
      <c r="H1244" s="37" t="s">
        <v>1199</v>
      </c>
      <c r="I1244" s="37" t="s">
        <v>230</v>
      </c>
      <c r="J1244" s="37" t="s">
        <v>225</v>
      </c>
      <c r="K1244" s="37" t="s">
        <v>605</v>
      </c>
      <c r="L1244" s="37" t="s">
        <v>57</v>
      </c>
    </row>
    <row r="1245" spans="1:12" s="31" customFormat="1" ht="18">
      <c r="A1245" s="33">
        <v>45010</v>
      </c>
      <c r="B1245" s="34">
        <v>13.5</v>
      </c>
      <c r="C1245" s="35">
        <v>17.235659999999999</v>
      </c>
      <c r="D1245" s="35">
        <v>101.25615999999999</v>
      </c>
      <c r="E1245" s="36">
        <v>739902.27393100003</v>
      </c>
      <c r="F1245" s="36">
        <v>1907025.28669</v>
      </c>
      <c r="G1245" s="37" t="s">
        <v>48</v>
      </c>
      <c r="H1245" s="37" t="s">
        <v>1199</v>
      </c>
      <c r="I1245" s="37" t="s">
        <v>230</v>
      </c>
      <c r="J1245" s="37" t="s">
        <v>225</v>
      </c>
      <c r="K1245" s="37" t="s">
        <v>605</v>
      </c>
      <c r="L1245" s="37" t="s">
        <v>809</v>
      </c>
    </row>
    <row r="1246" spans="1:12" s="31" customFormat="1" ht="18">
      <c r="A1246" s="33">
        <v>45010</v>
      </c>
      <c r="B1246" s="34">
        <v>13.5</v>
      </c>
      <c r="C1246" s="35">
        <v>17.236360000000001</v>
      </c>
      <c r="D1246" s="35">
        <v>101.26147</v>
      </c>
      <c r="E1246" s="36">
        <v>740466.23389699997</v>
      </c>
      <c r="F1246" s="36">
        <v>1907109.37796</v>
      </c>
      <c r="G1246" s="37" t="s">
        <v>48</v>
      </c>
      <c r="H1246" s="37" t="s">
        <v>1199</v>
      </c>
      <c r="I1246" s="37" t="s">
        <v>230</v>
      </c>
      <c r="J1246" s="37" t="s">
        <v>225</v>
      </c>
      <c r="K1246" s="37" t="s">
        <v>605</v>
      </c>
      <c r="L1246" s="37" t="s">
        <v>809</v>
      </c>
    </row>
    <row r="1247" spans="1:12" s="31" customFormat="1" ht="18">
      <c r="A1247" s="33">
        <v>45010</v>
      </c>
      <c r="B1247" s="34">
        <v>13.5</v>
      </c>
      <c r="C1247" s="35">
        <v>17.238720000000001</v>
      </c>
      <c r="D1247" s="35">
        <v>101.25867</v>
      </c>
      <c r="E1247" s="36">
        <v>740165.323172</v>
      </c>
      <c r="F1247" s="36">
        <v>1907367.1442199999</v>
      </c>
      <c r="G1247" s="37" t="s">
        <v>48</v>
      </c>
      <c r="H1247" s="37" t="s">
        <v>1199</v>
      </c>
      <c r="I1247" s="37" t="s">
        <v>230</v>
      </c>
      <c r="J1247" s="37" t="s">
        <v>225</v>
      </c>
      <c r="K1247" s="37" t="s">
        <v>605</v>
      </c>
      <c r="L1247" s="37" t="s">
        <v>57</v>
      </c>
    </row>
    <row r="1248" spans="1:12" s="31" customFormat="1" ht="18">
      <c r="A1248" s="33">
        <v>45010</v>
      </c>
      <c r="B1248" s="34">
        <v>13.5</v>
      </c>
      <c r="C1248" s="35">
        <v>17.265170000000001</v>
      </c>
      <c r="D1248" s="35">
        <v>101.08934000000001</v>
      </c>
      <c r="E1248" s="36">
        <v>722121.82268900005</v>
      </c>
      <c r="F1248" s="36">
        <v>1910092.22591</v>
      </c>
      <c r="G1248" s="37" t="s">
        <v>48</v>
      </c>
      <c r="H1248" s="37" t="s">
        <v>230</v>
      </c>
      <c r="I1248" s="37" t="s">
        <v>230</v>
      </c>
      <c r="J1248" s="37" t="s">
        <v>225</v>
      </c>
      <c r="K1248" s="37" t="s">
        <v>605</v>
      </c>
      <c r="L1248" s="37" t="s">
        <v>809</v>
      </c>
    </row>
    <row r="1249" spans="1:12" s="31" customFormat="1" ht="18">
      <c r="A1249" s="33">
        <v>45010</v>
      </c>
      <c r="B1249" s="34">
        <v>13.5</v>
      </c>
      <c r="C1249" s="35">
        <v>17.29186</v>
      </c>
      <c r="D1249" s="35">
        <v>101.38983</v>
      </c>
      <c r="E1249" s="36">
        <v>754045.279446</v>
      </c>
      <c r="F1249" s="36">
        <v>1913417.98591</v>
      </c>
      <c r="G1249" s="37" t="s">
        <v>48</v>
      </c>
      <c r="H1249" s="37" t="s">
        <v>231</v>
      </c>
      <c r="I1249" s="37" t="s">
        <v>232</v>
      </c>
      <c r="J1249" s="37" t="s">
        <v>225</v>
      </c>
      <c r="K1249" s="37" t="s">
        <v>605</v>
      </c>
      <c r="L1249" s="37" t="s">
        <v>57</v>
      </c>
    </row>
    <row r="1250" spans="1:12" s="31" customFormat="1" ht="18">
      <c r="A1250" s="33">
        <v>45010</v>
      </c>
      <c r="B1250" s="34">
        <v>13.5</v>
      </c>
      <c r="C1250" s="35">
        <v>17.295870000000001</v>
      </c>
      <c r="D1250" s="35">
        <v>101.38933</v>
      </c>
      <c r="E1250" s="36">
        <v>753986.59591300006</v>
      </c>
      <c r="F1250" s="36">
        <v>1913861.26526</v>
      </c>
      <c r="G1250" s="37" t="s">
        <v>48</v>
      </c>
      <c r="H1250" s="37" t="s">
        <v>231</v>
      </c>
      <c r="I1250" s="37" t="s">
        <v>232</v>
      </c>
      <c r="J1250" s="37" t="s">
        <v>225</v>
      </c>
      <c r="K1250" s="37" t="s">
        <v>605</v>
      </c>
      <c r="L1250" s="37" t="s">
        <v>57</v>
      </c>
    </row>
    <row r="1251" spans="1:12" s="31" customFormat="1" ht="18">
      <c r="A1251" s="33">
        <v>45010</v>
      </c>
      <c r="B1251" s="34">
        <v>13.5</v>
      </c>
      <c r="C1251" s="35">
        <v>17.309809999999999</v>
      </c>
      <c r="D1251" s="35">
        <v>101.03703</v>
      </c>
      <c r="E1251" s="36">
        <v>716506.45041799999</v>
      </c>
      <c r="F1251" s="36">
        <v>1914973.77232</v>
      </c>
      <c r="G1251" s="37" t="s">
        <v>48</v>
      </c>
      <c r="H1251" s="37" t="s">
        <v>607</v>
      </c>
      <c r="I1251" s="37" t="s">
        <v>608</v>
      </c>
      <c r="J1251" s="37" t="s">
        <v>225</v>
      </c>
      <c r="K1251" s="37" t="s">
        <v>605</v>
      </c>
      <c r="L1251" s="37" t="s">
        <v>57</v>
      </c>
    </row>
    <row r="1252" spans="1:12" s="31" customFormat="1" ht="18">
      <c r="A1252" s="33">
        <v>45010</v>
      </c>
      <c r="B1252" s="34">
        <v>13.5</v>
      </c>
      <c r="C1252" s="35">
        <v>17.31052</v>
      </c>
      <c r="D1252" s="35">
        <v>101.03995999999999</v>
      </c>
      <c r="E1252" s="36">
        <v>716817.14257899998</v>
      </c>
      <c r="F1252" s="36">
        <v>1915055.65894</v>
      </c>
      <c r="G1252" s="37" t="s">
        <v>48</v>
      </c>
      <c r="H1252" s="37" t="s">
        <v>607</v>
      </c>
      <c r="I1252" s="37" t="s">
        <v>608</v>
      </c>
      <c r="J1252" s="37" t="s">
        <v>225</v>
      </c>
      <c r="K1252" s="37" t="s">
        <v>605</v>
      </c>
      <c r="L1252" s="37" t="s">
        <v>57</v>
      </c>
    </row>
    <row r="1253" spans="1:12" s="31" customFormat="1" ht="18">
      <c r="A1253" s="33">
        <v>45010</v>
      </c>
      <c r="B1253" s="34">
        <v>13.5</v>
      </c>
      <c r="C1253" s="35">
        <v>17.310500000000001</v>
      </c>
      <c r="D1253" s="35">
        <v>101.04242000000001</v>
      </c>
      <c r="E1253" s="36">
        <v>717078.718887</v>
      </c>
      <c r="F1253" s="36">
        <v>1915056.21896</v>
      </c>
      <c r="G1253" s="37" t="s">
        <v>48</v>
      </c>
      <c r="H1253" s="37" t="s">
        <v>607</v>
      </c>
      <c r="I1253" s="37" t="s">
        <v>608</v>
      </c>
      <c r="J1253" s="37" t="s">
        <v>225</v>
      </c>
      <c r="K1253" s="37" t="s">
        <v>605</v>
      </c>
      <c r="L1253" s="37" t="s">
        <v>57</v>
      </c>
    </row>
    <row r="1254" spans="1:12" s="31" customFormat="1" ht="18">
      <c r="A1254" s="33">
        <v>45010</v>
      </c>
      <c r="B1254" s="34">
        <v>13.5</v>
      </c>
      <c r="C1254" s="35">
        <v>17.362310000000001</v>
      </c>
      <c r="D1254" s="35">
        <v>100.95102</v>
      </c>
      <c r="E1254" s="36">
        <v>707302.87170999998</v>
      </c>
      <c r="F1254" s="36">
        <v>1920689.8349599999</v>
      </c>
      <c r="G1254" s="37" t="s">
        <v>48</v>
      </c>
      <c r="H1254" s="37" t="s">
        <v>607</v>
      </c>
      <c r="I1254" s="37" t="s">
        <v>608</v>
      </c>
      <c r="J1254" s="37" t="s">
        <v>225</v>
      </c>
      <c r="K1254" s="37" t="s">
        <v>605</v>
      </c>
      <c r="L1254" s="37" t="s">
        <v>57</v>
      </c>
    </row>
    <row r="1255" spans="1:12" s="31" customFormat="1" ht="18">
      <c r="A1255" s="33">
        <v>45010</v>
      </c>
      <c r="B1255" s="34">
        <v>13.5</v>
      </c>
      <c r="C1255" s="35">
        <v>17.362870000000001</v>
      </c>
      <c r="D1255" s="35">
        <v>101.04665</v>
      </c>
      <c r="E1255" s="36">
        <v>717466.73463199998</v>
      </c>
      <c r="F1255" s="36">
        <v>1920857.6814999999</v>
      </c>
      <c r="G1255" s="37" t="s">
        <v>48</v>
      </c>
      <c r="H1255" s="37" t="s">
        <v>607</v>
      </c>
      <c r="I1255" s="37" t="s">
        <v>608</v>
      </c>
      <c r="J1255" s="37" t="s">
        <v>225</v>
      </c>
      <c r="K1255" s="37" t="s">
        <v>605</v>
      </c>
      <c r="L1255" s="37" t="s">
        <v>57</v>
      </c>
    </row>
    <row r="1256" spans="1:12" s="31" customFormat="1" ht="18">
      <c r="A1256" s="33">
        <v>45010</v>
      </c>
      <c r="B1256" s="34">
        <v>13.5</v>
      </c>
      <c r="C1256" s="35">
        <v>17.3733</v>
      </c>
      <c r="D1256" s="35">
        <v>100.94410999999999</v>
      </c>
      <c r="E1256" s="36">
        <v>706556.10064700001</v>
      </c>
      <c r="F1256" s="36">
        <v>1921898.7743599999</v>
      </c>
      <c r="G1256" s="37" t="s">
        <v>48</v>
      </c>
      <c r="H1256" s="37" t="s">
        <v>607</v>
      </c>
      <c r="I1256" s="37" t="s">
        <v>608</v>
      </c>
      <c r="J1256" s="37" t="s">
        <v>225</v>
      </c>
      <c r="K1256" s="37" t="s">
        <v>605</v>
      </c>
      <c r="L1256" s="37" t="s">
        <v>57</v>
      </c>
    </row>
    <row r="1257" spans="1:12" s="31" customFormat="1" ht="18">
      <c r="A1257" s="33">
        <v>45010</v>
      </c>
      <c r="B1257" s="34">
        <v>13.5</v>
      </c>
      <c r="C1257" s="35">
        <v>17.372910000000001</v>
      </c>
      <c r="D1257" s="35">
        <v>101.12406</v>
      </c>
      <c r="E1257" s="36">
        <v>725682.68974099995</v>
      </c>
      <c r="F1257" s="36">
        <v>1922058.43976</v>
      </c>
      <c r="G1257" s="37" t="s">
        <v>48</v>
      </c>
      <c r="H1257" s="37" t="s">
        <v>609</v>
      </c>
      <c r="I1257" s="37" t="s">
        <v>230</v>
      </c>
      <c r="J1257" s="37" t="s">
        <v>225</v>
      </c>
      <c r="K1257" s="37" t="s">
        <v>605</v>
      </c>
      <c r="L1257" s="37" t="s">
        <v>809</v>
      </c>
    </row>
    <row r="1258" spans="1:12" s="31" customFormat="1" ht="18">
      <c r="A1258" s="33">
        <v>45010</v>
      </c>
      <c r="B1258" s="34">
        <v>13.5</v>
      </c>
      <c r="C1258" s="35">
        <v>17.373629999999999</v>
      </c>
      <c r="D1258" s="35">
        <v>101.12961</v>
      </c>
      <c r="E1258" s="36">
        <v>726271.72015499999</v>
      </c>
      <c r="F1258" s="36">
        <v>1922144.6797400001</v>
      </c>
      <c r="G1258" s="37" t="s">
        <v>48</v>
      </c>
      <c r="H1258" s="37" t="s">
        <v>609</v>
      </c>
      <c r="I1258" s="37" t="s">
        <v>230</v>
      </c>
      <c r="J1258" s="37" t="s">
        <v>225</v>
      </c>
      <c r="K1258" s="37" t="s">
        <v>605</v>
      </c>
      <c r="L1258" s="37" t="s">
        <v>809</v>
      </c>
    </row>
    <row r="1259" spans="1:12" s="31" customFormat="1" ht="18">
      <c r="A1259" s="33">
        <v>45010</v>
      </c>
      <c r="B1259" s="34">
        <v>13.5</v>
      </c>
      <c r="C1259" s="35">
        <v>17.375910000000001</v>
      </c>
      <c r="D1259" s="35">
        <v>100.96393</v>
      </c>
      <c r="E1259" s="36">
        <v>708659.63956699998</v>
      </c>
      <c r="F1259" s="36">
        <v>1922209.1163000001</v>
      </c>
      <c r="G1259" s="37" t="s">
        <v>48</v>
      </c>
      <c r="H1259" s="37" t="s">
        <v>607</v>
      </c>
      <c r="I1259" s="37" t="s">
        <v>608</v>
      </c>
      <c r="J1259" s="37" t="s">
        <v>225</v>
      </c>
      <c r="K1259" s="37" t="s">
        <v>605</v>
      </c>
      <c r="L1259" s="37" t="s">
        <v>809</v>
      </c>
    </row>
    <row r="1260" spans="1:12" s="31" customFormat="1" ht="18">
      <c r="A1260" s="33">
        <v>45010</v>
      </c>
      <c r="B1260" s="34">
        <v>13.5</v>
      </c>
      <c r="C1260" s="35">
        <v>17.37529</v>
      </c>
      <c r="D1260" s="35">
        <v>101.05015</v>
      </c>
      <c r="E1260" s="36">
        <v>717824.06718899996</v>
      </c>
      <c r="F1260" s="36">
        <v>1922236.3929099999</v>
      </c>
      <c r="G1260" s="37" t="s">
        <v>48</v>
      </c>
      <c r="H1260" s="37" t="s">
        <v>607</v>
      </c>
      <c r="I1260" s="37" t="s">
        <v>608</v>
      </c>
      <c r="J1260" s="37" t="s">
        <v>225</v>
      </c>
      <c r="K1260" s="37" t="s">
        <v>605</v>
      </c>
      <c r="L1260" s="37" t="s">
        <v>57</v>
      </c>
    </row>
    <row r="1261" spans="1:12" s="31" customFormat="1" ht="18">
      <c r="A1261" s="33">
        <v>45010</v>
      </c>
      <c r="B1261" s="34">
        <v>13.5</v>
      </c>
      <c r="C1261" s="35">
        <v>17.379809999999999</v>
      </c>
      <c r="D1261" s="35">
        <v>100.96339</v>
      </c>
      <c r="E1261" s="36">
        <v>708597.82842499996</v>
      </c>
      <c r="F1261" s="36">
        <v>1922640.1918800001</v>
      </c>
      <c r="G1261" s="37" t="s">
        <v>48</v>
      </c>
      <c r="H1261" s="37" t="s">
        <v>607</v>
      </c>
      <c r="I1261" s="37" t="s">
        <v>608</v>
      </c>
      <c r="J1261" s="37" t="s">
        <v>225</v>
      </c>
      <c r="K1261" s="37" t="s">
        <v>605</v>
      </c>
      <c r="L1261" s="37" t="s">
        <v>57</v>
      </c>
    </row>
    <row r="1262" spans="1:12" s="31" customFormat="1" ht="18">
      <c r="A1262" s="33">
        <v>45010</v>
      </c>
      <c r="B1262" s="34">
        <v>13.5</v>
      </c>
      <c r="C1262" s="35">
        <v>17.38044</v>
      </c>
      <c r="D1262" s="35">
        <v>100.93814</v>
      </c>
      <c r="E1262" s="36">
        <v>705913.61797000002</v>
      </c>
      <c r="F1262" s="36">
        <v>1922682.6190599999</v>
      </c>
      <c r="G1262" s="37" t="s">
        <v>48</v>
      </c>
      <c r="H1262" s="37" t="s">
        <v>607</v>
      </c>
      <c r="I1262" s="37" t="s">
        <v>608</v>
      </c>
      <c r="J1262" s="37" t="s">
        <v>225</v>
      </c>
      <c r="K1262" s="37" t="s">
        <v>605</v>
      </c>
      <c r="L1262" s="37" t="s">
        <v>57</v>
      </c>
    </row>
    <row r="1263" spans="1:12" s="31" customFormat="1" ht="18">
      <c r="A1263" s="33">
        <v>45010</v>
      </c>
      <c r="B1263" s="34">
        <v>13.5</v>
      </c>
      <c r="C1263" s="35">
        <v>17.39386</v>
      </c>
      <c r="D1263" s="35">
        <v>100.91987</v>
      </c>
      <c r="E1263" s="36">
        <v>703957.07781699998</v>
      </c>
      <c r="F1263" s="36">
        <v>1924148.4180600001</v>
      </c>
      <c r="G1263" s="37" t="s">
        <v>48</v>
      </c>
      <c r="H1263" s="37" t="s">
        <v>607</v>
      </c>
      <c r="I1263" s="37" t="s">
        <v>608</v>
      </c>
      <c r="J1263" s="37" t="s">
        <v>225</v>
      </c>
      <c r="K1263" s="37" t="s">
        <v>605</v>
      </c>
      <c r="L1263" s="37" t="s">
        <v>809</v>
      </c>
    </row>
    <row r="1264" spans="1:12" s="31" customFormat="1" ht="18">
      <c r="A1264" s="33">
        <v>45010</v>
      </c>
      <c r="B1264" s="34">
        <v>13.5</v>
      </c>
      <c r="C1264" s="35">
        <v>17.394539999999999</v>
      </c>
      <c r="D1264" s="35">
        <v>100.92501</v>
      </c>
      <c r="E1264" s="36">
        <v>704502.538359</v>
      </c>
      <c r="F1264" s="36">
        <v>1924229.1618900001</v>
      </c>
      <c r="G1264" s="37" t="s">
        <v>48</v>
      </c>
      <c r="H1264" s="37" t="s">
        <v>1200</v>
      </c>
      <c r="I1264" s="37" t="s">
        <v>608</v>
      </c>
      <c r="J1264" s="37" t="s">
        <v>225</v>
      </c>
      <c r="K1264" s="37" t="s">
        <v>605</v>
      </c>
      <c r="L1264" s="37" t="s">
        <v>57</v>
      </c>
    </row>
    <row r="1265" spans="1:12" s="31" customFormat="1" ht="18">
      <c r="A1265" s="33">
        <v>45010</v>
      </c>
      <c r="B1265" s="34">
        <v>13.5</v>
      </c>
      <c r="C1265" s="35">
        <v>17.39499</v>
      </c>
      <c r="D1265" s="35">
        <v>100.92298</v>
      </c>
      <c r="E1265" s="36">
        <v>704286.31532699999</v>
      </c>
      <c r="F1265" s="36">
        <v>1924276.80186</v>
      </c>
      <c r="G1265" s="37" t="s">
        <v>48</v>
      </c>
      <c r="H1265" s="37" t="s">
        <v>607</v>
      </c>
      <c r="I1265" s="37" t="s">
        <v>608</v>
      </c>
      <c r="J1265" s="37" t="s">
        <v>225</v>
      </c>
      <c r="K1265" s="37" t="s">
        <v>605</v>
      </c>
      <c r="L1265" s="37" t="s">
        <v>57</v>
      </c>
    </row>
    <row r="1266" spans="1:12" s="31" customFormat="1" ht="18">
      <c r="A1266" s="33">
        <v>45010</v>
      </c>
      <c r="B1266" s="34">
        <v>13.5</v>
      </c>
      <c r="C1266" s="35">
        <v>17.402889999999999</v>
      </c>
      <c r="D1266" s="35">
        <v>101.10818999999999</v>
      </c>
      <c r="E1266" s="36">
        <v>723959.35397299996</v>
      </c>
      <c r="F1266" s="36">
        <v>1925358.35093</v>
      </c>
      <c r="G1266" s="37" t="s">
        <v>48</v>
      </c>
      <c r="H1266" s="37" t="s">
        <v>609</v>
      </c>
      <c r="I1266" s="37" t="s">
        <v>230</v>
      </c>
      <c r="J1266" s="37" t="s">
        <v>225</v>
      </c>
      <c r="K1266" s="37" t="s">
        <v>605</v>
      </c>
      <c r="L1266" s="37" t="s">
        <v>809</v>
      </c>
    </row>
    <row r="1267" spans="1:12" s="31" customFormat="1" ht="18">
      <c r="A1267" s="33">
        <v>45010</v>
      </c>
      <c r="B1267" s="34">
        <v>13.5</v>
      </c>
      <c r="C1267" s="35">
        <v>17.40943</v>
      </c>
      <c r="D1267" s="35">
        <v>101.06901000000001</v>
      </c>
      <c r="E1267" s="36">
        <v>719787.811399</v>
      </c>
      <c r="F1267" s="36">
        <v>1926036.84143</v>
      </c>
      <c r="G1267" s="37" t="s">
        <v>48</v>
      </c>
      <c r="H1267" s="37" t="s">
        <v>1200</v>
      </c>
      <c r="I1267" s="37" t="s">
        <v>608</v>
      </c>
      <c r="J1267" s="37" t="s">
        <v>225</v>
      </c>
      <c r="K1267" s="37" t="s">
        <v>605</v>
      </c>
      <c r="L1267" s="37" t="s">
        <v>57</v>
      </c>
    </row>
    <row r="1268" spans="1:12" s="31" customFormat="1" ht="18">
      <c r="A1268" s="33">
        <v>45010</v>
      </c>
      <c r="B1268" s="34">
        <v>13.5</v>
      </c>
      <c r="C1268" s="35">
        <v>17.40992</v>
      </c>
      <c r="D1268" s="35">
        <v>101.0705</v>
      </c>
      <c r="E1268" s="36">
        <v>719945.56210099999</v>
      </c>
      <c r="F1268" s="36">
        <v>1926092.79125</v>
      </c>
      <c r="G1268" s="37" t="s">
        <v>48</v>
      </c>
      <c r="H1268" s="37" t="s">
        <v>1200</v>
      </c>
      <c r="I1268" s="37" t="s">
        <v>608</v>
      </c>
      <c r="J1268" s="37" t="s">
        <v>225</v>
      </c>
      <c r="K1268" s="37" t="s">
        <v>605</v>
      </c>
      <c r="L1268" s="37" t="s">
        <v>57</v>
      </c>
    </row>
    <row r="1269" spans="1:12" s="31" customFormat="1" ht="18">
      <c r="A1269" s="33">
        <v>45010</v>
      </c>
      <c r="B1269" s="34">
        <v>13.5</v>
      </c>
      <c r="C1269" s="35">
        <v>17.41076</v>
      </c>
      <c r="D1269" s="35">
        <v>101.10711000000001</v>
      </c>
      <c r="E1269" s="36">
        <v>723834.99111900001</v>
      </c>
      <c r="F1269" s="36">
        <v>1926228.2282100001</v>
      </c>
      <c r="G1269" s="37" t="s">
        <v>48</v>
      </c>
      <c r="H1269" s="37" t="s">
        <v>1200</v>
      </c>
      <c r="I1269" s="37" t="s">
        <v>608</v>
      </c>
      <c r="J1269" s="37" t="s">
        <v>225</v>
      </c>
      <c r="K1269" s="37" t="s">
        <v>605</v>
      </c>
      <c r="L1269" s="37" t="s">
        <v>57</v>
      </c>
    </row>
    <row r="1270" spans="1:12" s="31" customFormat="1" ht="18">
      <c r="A1270" s="33">
        <v>45010</v>
      </c>
      <c r="B1270" s="34">
        <v>13.5</v>
      </c>
      <c r="C1270" s="35">
        <v>17.413219999999999</v>
      </c>
      <c r="D1270" s="35">
        <v>101.06522</v>
      </c>
      <c r="E1270" s="36">
        <v>719380.53442200006</v>
      </c>
      <c r="F1270" s="36">
        <v>1926452.0030400001</v>
      </c>
      <c r="G1270" s="37" t="s">
        <v>48</v>
      </c>
      <c r="H1270" s="37" t="s">
        <v>1200</v>
      </c>
      <c r="I1270" s="37" t="s">
        <v>608</v>
      </c>
      <c r="J1270" s="37" t="s">
        <v>225</v>
      </c>
      <c r="K1270" s="37" t="s">
        <v>605</v>
      </c>
      <c r="L1270" s="37" t="s">
        <v>809</v>
      </c>
    </row>
    <row r="1271" spans="1:12" s="31" customFormat="1" ht="18">
      <c r="A1271" s="33">
        <v>45010</v>
      </c>
      <c r="B1271" s="34">
        <v>13.5</v>
      </c>
      <c r="C1271" s="35">
        <v>17.41338</v>
      </c>
      <c r="D1271" s="35">
        <v>101.06862</v>
      </c>
      <c r="E1271" s="36">
        <v>719741.64179000002</v>
      </c>
      <c r="F1271" s="36">
        <v>1926473.6155000001</v>
      </c>
      <c r="G1271" s="37" t="s">
        <v>48</v>
      </c>
      <c r="H1271" s="37" t="s">
        <v>1200</v>
      </c>
      <c r="I1271" s="37" t="s">
        <v>608</v>
      </c>
      <c r="J1271" s="37" t="s">
        <v>225</v>
      </c>
      <c r="K1271" s="37" t="s">
        <v>605</v>
      </c>
      <c r="L1271" s="37" t="s">
        <v>57</v>
      </c>
    </row>
    <row r="1272" spans="1:12" s="31" customFormat="1" ht="18">
      <c r="A1272" s="33">
        <v>45010</v>
      </c>
      <c r="B1272" s="34">
        <v>13.5</v>
      </c>
      <c r="C1272" s="35">
        <v>17.4343</v>
      </c>
      <c r="D1272" s="35">
        <v>101.41055</v>
      </c>
      <c r="E1272" s="36">
        <v>756050.83208399999</v>
      </c>
      <c r="F1272" s="36">
        <v>1929214.9772900001</v>
      </c>
      <c r="G1272" s="37" t="s">
        <v>48</v>
      </c>
      <c r="H1272" s="37" t="s">
        <v>236</v>
      </c>
      <c r="I1272" s="37" t="s">
        <v>232</v>
      </c>
      <c r="J1272" s="37" t="s">
        <v>225</v>
      </c>
      <c r="K1272" s="37" t="s">
        <v>605</v>
      </c>
      <c r="L1272" s="37" t="s">
        <v>57</v>
      </c>
    </row>
    <row r="1273" spans="1:12" s="31" customFormat="1" ht="18">
      <c r="A1273" s="33">
        <v>45010</v>
      </c>
      <c r="B1273" s="34">
        <v>13.5</v>
      </c>
      <c r="C1273" s="35">
        <v>17.455439999999999</v>
      </c>
      <c r="D1273" s="35">
        <v>100.93080999999999</v>
      </c>
      <c r="E1273" s="36">
        <v>705050.84392599994</v>
      </c>
      <c r="F1273" s="36">
        <v>1930975.87176</v>
      </c>
      <c r="G1273" s="37" t="s">
        <v>48</v>
      </c>
      <c r="H1273" s="37" t="s">
        <v>611</v>
      </c>
      <c r="I1273" s="37" t="s">
        <v>608</v>
      </c>
      <c r="J1273" s="37" t="s">
        <v>225</v>
      </c>
      <c r="K1273" s="37" t="s">
        <v>605</v>
      </c>
      <c r="L1273" s="37" t="s">
        <v>57</v>
      </c>
    </row>
    <row r="1274" spans="1:12" s="31" customFormat="1" ht="18">
      <c r="A1274" s="33">
        <v>45010</v>
      </c>
      <c r="B1274" s="34">
        <v>13.5</v>
      </c>
      <c r="C1274" s="35">
        <v>17.475349999999999</v>
      </c>
      <c r="D1274" s="35">
        <v>100.99203</v>
      </c>
      <c r="E1274" s="36">
        <v>711531.49570099998</v>
      </c>
      <c r="F1274" s="36">
        <v>1933246.42713</v>
      </c>
      <c r="G1274" s="37" t="s">
        <v>48</v>
      </c>
      <c r="H1274" s="37" t="s">
        <v>611</v>
      </c>
      <c r="I1274" s="37" t="s">
        <v>608</v>
      </c>
      <c r="J1274" s="37" t="s">
        <v>225</v>
      </c>
      <c r="K1274" s="37" t="s">
        <v>605</v>
      </c>
      <c r="L1274" s="37" t="s">
        <v>809</v>
      </c>
    </row>
    <row r="1275" spans="1:12" s="31" customFormat="1" ht="18">
      <c r="A1275" s="33">
        <v>45010</v>
      </c>
      <c r="B1275" s="34">
        <v>13.5</v>
      </c>
      <c r="C1275" s="35">
        <v>17.051200000000001</v>
      </c>
      <c r="D1275" s="35">
        <v>101.83327</v>
      </c>
      <c r="E1275" s="36">
        <v>801602.89997300005</v>
      </c>
      <c r="F1275" s="36">
        <v>1887406.9492299999</v>
      </c>
      <c r="G1275" s="37" t="s">
        <v>48</v>
      </c>
      <c r="H1275" s="37" t="s">
        <v>1201</v>
      </c>
      <c r="I1275" s="37" t="s">
        <v>943</v>
      </c>
      <c r="J1275" s="37" t="s">
        <v>225</v>
      </c>
      <c r="K1275" s="37" t="s">
        <v>1202</v>
      </c>
      <c r="L1275" s="37" t="s">
        <v>57</v>
      </c>
    </row>
    <row r="1276" spans="1:12" s="31" customFormat="1" ht="18">
      <c r="A1276" s="33">
        <v>45010</v>
      </c>
      <c r="B1276" s="34">
        <v>13.5</v>
      </c>
      <c r="C1276" s="35">
        <v>17.818210000000001</v>
      </c>
      <c r="D1276" s="35">
        <v>101.82674</v>
      </c>
      <c r="E1276" s="36">
        <v>799650.70696800004</v>
      </c>
      <c r="F1276" s="36">
        <v>1972336.36629</v>
      </c>
      <c r="G1276" s="37" t="s">
        <v>48</v>
      </c>
      <c r="H1276" s="37" t="s">
        <v>327</v>
      </c>
      <c r="I1276" s="37" t="s">
        <v>328</v>
      </c>
      <c r="J1276" s="37" t="s">
        <v>225</v>
      </c>
      <c r="K1276" s="37" t="s">
        <v>612</v>
      </c>
      <c r="L1276" s="37" t="s">
        <v>57</v>
      </c>
    </row>
    <row r="1277" spans="1:12" s="31" customFormat="1" ht="18">
      <c r="A1277" s="33">
        <v>45010</v>
      </c>
      <c r="B1277" s="34">
        <v>13.5</v>
      </c>
      <c r="C1277" s="35">
        <v>17.924040000000002</v>
      </c>
      <c r="D1277" s="35">
        <v>101.91811</v>
      </c>
      <c r="E1277" s="36">
        <v>809159.84944699996</v>
      </c>
      <c r="F1277" s="36">
        <v>1984206.0656000001</v>
      </c>
      <c r="G1277" s="37" t="s">
        <v>48</v>
      </c>
      <c r="H1277" s="37" t="s">
        <v>309</v>
      </c>
      <c r="I1277" s="37" t="s">
        <v>309</v>
      </c>
      <c r="J1277" s="37" t="s">
        <v>225</v>
      </c>
      <c r="K1277" s="37" t="s">
        <v>612</v>
      </c>
      <c r="L1277" s="37" t="s">
        <v>57</v>
      </c>
    </row>
    <row r="1278" spans="1:12" s="31" customFormat="1" ht="18">
      <c r="A1278" s="33">
        <v>45010</v>
      </c>
      <c r="B1278" s="34">
        <v>13.5</v>
      </c>
      <c r="C1278" s="35">
        <v>17.924520000000001</v>
      </c>
      <c r="D1278" s="35">
        <v>101.92189</v>
      </c>
      <c r="E1278" s="36">
        <v>809559.77061799995</v>
      </c>
      <c r="F1278" s="36">
        <v>1984265.5180500001</v>
      </c>
      <c r="G1278" s="37" t="s">
        <v>48</v>
      </c>
      <c r="H1278" s="37" t="s">
        <v>309</v>
      </c>
      <c r="I1278" s="37" t="s">
        <v>309</v>
      </c>
      <c r="J1278" s="37" t="s">
        <v>225</v>
      </c>
      <c r="K1278" s="37" t="s">
        <v>612</v>
      </c>
      <c r="L1278" s="37" t="s">
        <v>809</v>
      </c>
    </row>
    <row r="1279" spans="1:12" s="31" customFormat="1" ht="18">
      <c r="A1279" s="33">
        <v>45010</v>
      </c>
      <c r="B1279" s="34">
        <v>13.5</v>
      </c>
      <c r="C1279" s="35">
        <v>17.928229999999999</v>
      </c>
      <c r="D1279" s="35">
        <v>101.91771</v>
      </c>
      <c r="E1279" s="36">
        <v>809110.16156399995</v>
      </c>
      <c r="F1279" s="36">
        <v>1984669.4529800001</v>
      </c>
      <c r="G1279" s="37" t="s">
        <v>48</v>
      </c>
      <c r="H1279" s="37" t="s">
        <v>309</v>
      </c>
      <c r="I1279" s="37" t="s">
        <v>309</v>
      </c>
      <c r="J1279" s="37" t="s">
        <v>225</v>
      </c>
      <c r="K1279" s="37" t="s">
        <v>612</v>
      </c>
      <c r="L1279" s="37" t="s">
        <v>57</v>
      </c>
    </row>
    <row r="1280" spans="1:12" s="31" customFormat="1" ht="18">
      <c r="A1280" s="33">
        <v>45010</v>
      </c>
      <c r="B1280" s="34">
        <v>13.5</v>
      </c>
      <c r="C1280" s="35">
        <v>17.998349999999999</v>
      </c>
      <c r="D1280" s="35">
        <v>101.82271</v>
      </c>
      <c r="E1280" s="36">
        <v>798920.758485</v>
      </c>
      <c r="F1280" s="36">
        <v>1992279.4725599999</v>
      </c>
      <c r="G1280" s="37" t="s">
        <v>48</v>
      </c>
      <c r="H1280" s="37" t="s">
        <v>613</v>
      </c>
      <c r="I1280" s="37" t="s">
        <v>328</v>
      </c>
      <c r="J1280" s="37" t="s">
        <v>225</v>
      </c>
      <c r="K1280" s="37" t="s">
        <v>612</v>
      </c>
      <c r="L1280" s="37" t="s">
        <v>57</v>
      </c>
    </row>
    <row r="1281" spans="1:12" s="31" customFormat="1" ht="18">
      <c r="A1281" s="33">
        <v>45010</v>
      </c>
      <c r="B1281" s="34">
        <v>13.5</v>
      </c>
      <c r="C1281" s="35">
        <v>18.090350000000001</v>
      </c>
      <c r="D1281" s="35">
        <v>102.04665</v>
      </c>
      <c r="E1281" s="36">
        <v>822485.21157399996</v>
      </c>
      <c r="F1281" s="36">
        <v>2002845.6927700001</v>
      </c>
      <c r="G1281" s="37" t="s">
        <v>48</v>
      </c>
      <c r="H1281" s="37" t="s">
        <v>1203</v>
      </c>
      <c r="I1281" s="37" t="s">
        <v>309</v>
      </c>
      <c r="J1281" s="37" t="s">
        <v>225</v>
      </c>
      <c r="K1281" s="37" t="s">
        <v>612</v>
      </c>
      <c r="L1281" s="37" t="s">
        <v>57</v>
      </c>
    </row>
    <row r="1282" spans="1:12" s="31" customFormat="1" ht="18">
      <c r="A1282" s="33">
        <v>45010</v>
      </c>
      <c r="B1282" s="34">
        <v>13.5</v>
      </c>
      <c r="C1282" s="35">
        <v>17.265740000000001</v>
      </c>
      <c r="D1282" s="35">
        <v>102.03318</v>
      </c>
      <c r="E1282" s="36">
        <v>822527.99141599995</v>
      </c>
      <c r="F1282" s="36">
        <v>1911488.46086</v>
      </c>
      <c r="G1282" s="37" t="s">
        <v>48</v>
      </c>
      <c r="H1282" s="37" t="s">
        <v>664</v>
      </c>
      <c r="I1282" s="37" t="s">
        <v>53</v>
      </c>
      <c r="J1282" s="37" t="s">
        <v>225</v>
      </c>
      <c r="K1282" s="37" t="s">
        <v>665</v>
      </c>
      <c r="L1282" s="37" t="s">
        <v>57</v>
      </c>
    </row>
    <row r="1283" spans="1:12" s="31" customFormat="1" ht="18">
      <c r="A1283" s="33">
        <v>45010</v>
      </c>
      <c r="B1283" s="34">
        <v>13.5</v>
      </c>
      <c r="C1283" s="35">
        <v>17.487780000000001</v>
      </c>
      <c r="D1283" s="35">
        <v>101.43521</v>
      </c>
      <c r="E1283" s="36">
        <v>758595.98009500001</v>
      </c>
      <c r="F1283" s="36">
        <v>1935169.10989</v>
      </c>
      <c r="G1283" s="37" t="s">
        <v>48</v>
      </c>
      <c r="H1283" s="37" t="s">
        <v>667</v>
      </c>
      <c r="I1283" s="37" t="s">
        <v>667</v>
      </c>
      <c r="J1283" s="37" t="s">
        <v>225</v>
      </c>
      <c r="K1283" s="37" t="s">
        <v>668</v>
      </c>
      <c r="L1283" s="37" t="s">
        <v>57</v>
      </c>
    </row>
    <row r="1284" spans="1:12" s="31" customFormat="1" ht="18">
      <c r="A1284" s="33">
        <v>45010</v>
      </c>
      <c r="B1284" s="34">
        <v>13.5</v>
      </c>
      <c r="C1284" s="35">
        <v>17.519189999999998</v>
      </c>
      <c r="D1284" s="35">
        <v>101.45692</v>
      </c>
      <c r="E1284" s="36">
        <v>760857.656816</v>
      </c>
      <c r="F1284" s="36">
        <v>1938676.25969</v>
      </c>
      <c r="G1284" s="37" t="s">
        <v>48</v>
      </c>
      <c r="H1284" s="37" t="s">
        <v>1204</v>
      </c>
      <c r="I1284" s="37" t="s">
        <v>667</v>
      </c>
      <c r="J1284" s="37" t="s">
        <v>225</v>
      </c>
      <c r="K1284" s="37" t="s">
        <v>668</v>
      </c>
      <c r="L1284" s="37" t="s">
        <v>57</v>
      </c>
    </row>
    <row r="1285" spans="1:12" s="31" customFormat="1" ht="18">
      <c r="A1285" s="33">
        <v>45010</v>
      </c>
      <c r="B1285" s="34">
        <v>13.5</v>
      </c>
      <c r="C1285" s="35">
        <v>17.52242</v>
      </c>
      <c r="D1285" s="35">
        <v>101.48224999999999</v>
      </c>
      <c r="E1285" s="36">
        <v>763543.72275700001</v>
      </c>
      <c r="F1285" s="36">
        <v>1939068.80748</v>
      </c>
      <c r="G1285" s="37" t="s">
        <v>48</v>
      </c>
      <c r="H1285" s="37" t="s">
        <v>1204</v>
      </c>
      <c r="I1285" s="37" t="s">
        <v>667</v>
      </c>
      <c r="J1285" s="37" t="s">
        <v>225</v>
      </c>
      <c r="K1285" s="37" t="s">
        <v>668</v>
      </c>
      <c r="L1285" s="37" t="s">
        <v>213</v>
      </c>
    </row>
    <row r="1286" spans="1:12" s="31" customFormat="1" ht="18">
      <c r="A1286" s="33">
        <v>45010</v>
      </c>
      <c r="B1286" s="34">
        <v>13.5</v>
      </c>
      <c r="C1286" s="35">
        <v>17.591640000000002</v>
      </c>
      <c r="D1286" s="35">
        <v>101.54173</v>
      </c>
      <c r="E1286" s="36">
        <v>769759.53944800003</v>
      </c>
      <c r="F1286" s="36">
        <v>1946816.3608500001</v>
      </c>
      <c r="G1286" s="37" t="s">
        <v>48</v>
      </c>
      <c r="H1286" s="37" t="s">
        <v>669</v>
      </c>
      <c r="I1286" s="37" t="s">
        <v>667</v>
      </c>
      <c r="J1286" s="37" t="s">
        <v>225</v>
      </c>
      <c r="K1286" s="37" t="s">
        <v>668</v>
      </c>
      <c r="L1286" s="37" t="s">
        <v>57</v>
      </c>
    </row>
    <row r="1287" spans="1:12" s="31" customFormat="1" ht="18">
      <c r="A1287" s="33">
        <v>45010</v>
      </c>
      <c r="B1287" s="34">
        <v>13.5</v>
      </c>
      <c r="C1287" s="35">
        <v>17.592120000000001</v>
      </c>
      <c r="D1287" s="35">
        <v>101.54559</v>
      </c>
      <c r="E1287" s="36">
        <v>770168.717557</v>
      </c>
      <c r="F1287" s="36">
        <v>1946875.0105699999</v>
      </c>
      <c r="G1287" s="37" t="s">
        <v>48</v>
      </c>
      <c r="H1287" s="37" t="s">
        <v>669</v>
      </c>
      <c r="I1287" s="37" t="s">
        <v>667</v>
      </c>
      <c r="J1287" s="37" t="s">
        <v>225</v>
      </c>
      <c r="K1287" s="37" t="s">
        <v>668</v>
      </c>
      <c r="L1287" s="37" t="s">
        <v>57</v>
      </c>
    </row>
    <row r="1288" spans="1:12" s="31" customFormat="1" ht="18">
      <c r="A1288" s="33">
        <v>45010</v>
      </c>
      <c r="B1288" s="34">
        <v>13.5</v>
      </c>
      <c r="C1288" s="35">
        <v>17.59524</v>
      </c>
      <c r="D1288" s="35">
        <v>101.53748</v>
      </c>
      <c r="E1288" s="36">
        <v>769302.89512200002</v>
      </c>
      <c r="F1288" s="36">
        <v>1947208.9060899999</v>
      </c>
      <c r="G1288" s="37" t="s">
        <v>48</v>
      </c>
      <c r="H1288" s="37" t="s">
        <v>669</v>
      </c>
      <c r="I1288" s="37" t="s">
        <v>667</v>
      </c>
      <c r="J1288" s="37" t="s">
        <v>225</v>
      </c>
      <c r="K1288" s="37" t="s">
        <v>668</v>
      </c>
      <c r="L1288" s="37" t="s">
        <v>213</v>
      </c>
    </row>
    <row r="1289" spans="1:12" s="31" customFormat="1" ht="18">
      <c r="A1289" s="33">
        <v>45010</v>
      </c>
      <c r="B1289" s="34">
        <v>13.5</v>
      </c>
      <c r="C1289" s="35">
        <v>17.599319999999999</v>
      </c>
      <c r="D1289" s="35">
        <v>101.53711</v>
      </c>
      <c r="E1289" s="36">
        <v>769257.55429700005</v>
      </c>
      <c r="F1289" s="36">
        <v>1947660.12087</v>
      </c>
      <c r="G1289" s="37" t="s">
        <v>48</v>
      </c>
      <c r="H1289" s="37" t="s">
        <v>669</v>
      </c>
      <c r="I1289" s="37" t="s">
        <v>667</v>
      </c>
      <c r="J1289" s="37" t="s">
        <v>225</v>
      </c>
      <c r="K1289" s="37" t="s">
        <v>668</v>
      </c>
      <c r="L1289" s="37" t="s">
        <v>57</v>
      </c>
    </row>
    <row r="1290" spans="1:12" s="31" customFormat="1" ht="18">
      <c r="A1290" s="33">
        <v>45010</v>
      </c>
      <c r="B1290" s="34">
        <v>13.5</v>
      </c>
      <c r="C1290" s="35">
        <v>17.603850000000001</v>
      </c>
      <c r="D1290" s="35">
        <v>101.54040999999999</v>
      </c>
      <c r="E1290" s="36">
        <v>769601.23495499999</v>
      </c>
      <c r="F1290" s="36">
        <v>1948166.3853</v>
      </c>
      <c r="G1290" s="37" t="s">
        <v>48</v>
      </c>
      <c r="H1290" s="37" t="s">
        <v>669</v>
      </c>
      <c r="I1290" s="37" t="s">
        <v>667</v>
      </c>
      <c r="J1290" s="37" t="s">
        <v>225</v>
      </c>
      <c r="K1290" s="37" t="s">
        <v>668</v>
      </c>
      <c r="L1290" s="37" t="s">
        <v>57</v>
      </c>
    </row>
    <row r="1291" spans="1:12" s="31" customFormat="1" ht="18">
      <c r="A1291" s="33">
        <v>45010</v>
      </c>
      <c r="B1291" s="34">
        <v>13.5</v>
      </c>
      <c r="C1291" s="35">
        <v>17.419799999999999</v>
      </c>
      <c r="D1291" s="35">
        <v>101.42466</v>
      </c>
      <c r="E1291" s="36">
        <v>757570.70447800006</v>
      </c>
      <c r="F1291" s="36">
        <v>1927628.6283</v>
      </c>
      <c r="G1291" s="37" t="s">
        <v>48</v>
      </c>
      <c r="H1291" s="37" t="s">
        <v>236</v>
      </c>
      <c r="I1291" s="37" t="s">
        <v>232</v>
      </c>
      <c r="J1291" s="37" t="s">
        <v>225</v>
      </c>
      <c r="K1291" s="37" t="s">
        <v>676</v>
      </c>
      <c r="L1291" s="37" t="s">
        <v>57</v>
      </c>
    </row>
    <row r="1292" spans="1:12" s="31" customFormat="1" ht="18">
      <c r="A1292" s="33">
        <v>45010</v>
      </c>
      <c r="B1292" s="34">
        <v>13.5</v>
      </c>
      <c r="C1292" s="35">
        <v>17.42023</v>
      </c>
      <c r="D1292" s="35">
        <v>101.42807000000001</v>
      </c>
      <c r="E1292" s="36">
        <v>757932.52226200001</v>
      </c>
      <c r="F1292" s="36">
        <v>1927680.8318400001</v>
      </c>
      <c r="G1292" s="37" t="s">
        <v>48</v>
      </c>
      <c r="H1292" s="37" t="s">
        <v>236</v>
      </c>
      <c r="I1292" s="37" t="s">
        <v>232</v>
      </c>
      <c r="J1292" s="37" t="s">
        <v>225</v>
      </c>
      <c r="K1292" s="37" t="s">
        <v>676</v>
      </c>
      <c r="L1292" s="37" t="s">
        <v>213</v>
      </c>
    </row>
    <row r="1293" spans="1:12" s="31" customFormat="1" ht="18">
      <c r="A1293" s="33">
        <v>45010</v>
      </c>
      <c r="B1293" s="34">
        <v>13.5</v>
      </c>
      <c r="C1293" s="35">
        <v>17.424199999999999</v>
      </c>
      <c r="D1293" s="35">
        <v>101.42717</v>
      </c>
      <c r="E1293" s="36">
        <v>757831.29029300006</v>
      </c>
      <c r="F1293" s="36">
        <v>1928119.1431400001</v>
      </c>
      <c r="G1293" s="37" t="s">
        <v>48</v>
      </c>
      <c r="H1293" s="37" t="s">
        <v>236</v>
      </c>
      <c r="I1293" s="37" t="s">
        <v>232</v>
      </c>
      <c r="J1293" s="37" t="s">
        <v>225</v>
      </c>
      <c r="K1293" s="37" t="s">
        <v>676</v>
      </c>
      <c r="L1293" s="37" t="s">
        <v>57</v>
      </c>
    </row>
    <row r="1294" spans="1:12" s="31" customFormat="1" ht="18">
      <c r="A1294" s="33">
        <v>45010</v>
      </c>
      <c r="B1294" s="34">
        <v>13.5</v>
      </c>
      <c r="C1294" s="35">
        <v>17.429600000000001</v>
      </c>
      <c r="D1294" s="35">
        <v>101.43736</v>
      </c>
      <c r="E1294" s="36">
        <v>758906.66186700005</v>
      </c>
      <c r="F1294" s="36">
        <v>1928730.7652799999</v>
      </c>
      <c r="G1294" s="37" t="s">
        <v>48</v>
      </c>
      <c r="H1294" s="37" t="s">
        <v>677</v>
      </c>
      <c r="I1294" s="37" t="s">
        <v>232</v>
      </c>
      <c r="J1294" s="37" t="s">
        <v>225</v>
      </c>
      <c r="K1294" s="37" t="s">
        <v>676</v>
      </c>
      <c r="L1294" s="37" t="s">
        <v>57</v>
      </c>
    </row>
    <row r="1295" spans="1:12" s="31" customFormat="1" ht="18">
      <c r="A1295" s="33">
        <v>45010</v>
      </c>
      <c r="B1295" s="34">
        <v>13.5</v>
      </c>
      <c r="C1295" s="35">
        <v>17.445810000000002</v>
      </c>
      <c r="D1295" s="35">
        <v>101.43613999999999</v>
      </c>
      <c r="E1295" s="36">
        <v>758754.12320699997</v>
      </c>
      <c r="F1295" s="36">
        <v>1930523.7610500001</v>
      </c>
      <c r="G1295" s="37" t="s">
        <v>48</v>
      </c>
      <c r="H1295" s="37" t="s">
        <v>677</v>
      </c>
      <c r="I1295" s="37" t="s">
        <v>232</v>
      </c>
      <c r="J1295" s="37" t="s">
        <v>225</v>
      </c>
      <c r="K1295" s="37" t="s">
        <v>676</v>
      </c>
      <c r="L1295" s="37" t="s">
        <v>57</v>
      </c>
    </row>
    <row r="1296" spans="1:12" s="31" customFormat="1" ht="18">
      <c r="A1296" s="33">
        <v>45010</v>
      </c>
      <c r="B1296" s="34">
        <v>13.5</v>
      </c>
      <c r="C1296" s="35">
        <v>17.54045</v>
      </c>
      <c r="D1296" s="35">
        <v>101.96106</v>
      </c>
      <c r="E1296" s="36">
        <v>814382.79671000002</v>
      </c>
      <c r="F1296" s="36">
        <v>1941793.7784299999</v>
      </c>
      <c r="G1296" s="37" t="s">
        <v>48</v>
      </c>
      <c r="H1296" s="37" t="s">
        <v>678</v>
      </c>
      <c r="I1296" s="37" t="s">
        <v>679</v>
      </c>
      <c r="J1296" s="37" t="s">
        <v>225</v>
      </c>
      <c r="K1296" s="37" t="s">
        <v>680</v>
      </c>
      <c r="L1296" s="37" t="s">
        <v>809</v>
      </c>
    </row>
    <row r="1297" spans="1:12" s="31" customFormat="1" ht="18">
      <c r="A1297" s="33">
        <v>45010</v>
      </c>
      <c r="B1297" s="34">
        <v>13.5</v>
      </c>
      <c r="C1297" s="35">
        <v>17.652069999999998</v>
      </c>
      <c r="D1297" s="35">
        <v>101.96523999999999</v>
      </c>
      <c r="E1297" s="36">
        <v>814633.33475299994</v>
      </c>
      <c r="F1297" s="36">
        <v>1954163.0179999999</v>
      </c>
      <c r="G1297" s="37" t="s">
        <v>48</v>
      </c>
      <c r="H1297" s="37" t="s">
        <v>678</v>
      </c>
      <c r="I1297" s="37" t="s">
        <v>679</v>
      </c>
      <c r="J1297" s="37" t="s">
        <v>225</v>
      </c>
      <c r="K1297" s="37" t="s">
        <v>680</v>
      </c>
      <c r="L1297" s="37" t="s">
        <v>809</v>
      </c>
    </row>
    <row r="1298" spans="1:12" s="31" customFormat="1" ht="18">
      <c r="A1298" s="33">
        <v>45010</v>
      </c>
      <c r="B1298" s="34">
        <v>13.5</v>
      </c>
      <c r="C1298" s="35">
        <v>13.90152</v>
      </c>
      <c r="D1298" s="35">
        <v>102.65143</v>
      </c>
      <c r="E1298" s="36">
        <v>894726.10081500001</v>
      </c>
      <c r="F1298" s="36">
        <v>1539859.82354</v>
      </c>
      <c r="G1298" s="37" t="s">
        <v>48</v>
      </c>
      <c r="H1298" s="37" t="s">
        <v>672</v>
      </c>
      <c r="I1298" s="37" t="s">
        <v>673</v>
      </c>
      <c r="J1298" s="37" t="s">
        <v>674</v>
      </c>
      <c r="K1298" s="37" t="s">
        <v>675</v>
      </c>
      <c r="L1298" s="37" t="s">
        <v>57</v>
      </c>
    </row>
    <row r="1299" spans="1:12" s="31" customFormat="1" ht="18">
      <c r="A1299" s="33">
        <v>45010</v>
      </c>
      <c r="B1299" s="34">
        <v>13.5</v>
      </c>
      <c r="C1299" s="35">
        <v>13.958780000000001</v>
      </c>
      <c r="D1299" s="35">
        <v>102.45645</v>
      </c>
      <c r="E1299" s="36">
        <v>873532.74920099997</v>
      </c>
      <c r="F1299" s="36">
        <v>1545887.85745</v>
      </c>
      <c r="G1299" s="37" t="s">
        <v>48</v>
      </c>
      <c r="H1299" s="37" t="s">
        <v>1205</v>
      </c>
      <c r="I1299" s="37" t="s">
        <v>1206</v>
      </c>
      <c r="J1299" s="37" t="s">
        <v>674</v>
      </c>
      <c r="K1299" s="37" t="s">
        <v>675</v>
      </c>
      <c r="L1299" s="37" t="s">
        <v>57</v>
      </c>
    </row>
    <row r="1300" spans="1:12" s="31" customFormat="1" ht="18">
      <c r="A1300" s="33">
        <v>45010</v>
      </c>
      <c r="B1300" s="34">
        <v>13.5</v>
      </c>
      <c r="C1300" s="35">
        <v>13.737909999999999</v>
      </c>
      <c r="D1300" s="35">
        <v>102.65506999999999</v>
      </c>
      <c r="E1300" s="36">
        <v>895396.670667</v>
      </c>
      <c r="F1300" s="36">
        <v>1521738.79904</v>
      </c>
      <c r="G1300" s="37" t="s">
        <v>48</v>
      </c>
      <c r="H1300" s="37" t="s">
        <v>1207</v>
      </c>
      <c r="I1300" s="37" t="s">
        <v>1208</v>
      </c>
      <c r="J1300" s="37" t="s">
        <v>674</v>
      </c>
      <c r="K1300" s="37" t="s">
        <v>1209</v>
      </c>
      <c r="L1300" s="37" t="s">
        <v>809</v>
      </c>
    </row>
    <row r="1301" spans="1:12" s="31" customFormat="1" ht="18">
      <c r="A1301" s="33">
        <v>45010</v>
      </c>
      <c r="B1301" s="34">
        <v>13.5</v>
      </c>
      <c r="C1301" s="35">
        <v>17.63936</v>
      </c>
      <c r="D1301" s="35">
        <v>99.747990000000001</v>
      </c>
      <c r="E1301" s="36">
        <v>579345.43414999999</v>
      </c>
      <c r="F1301" s="36">
        <v>1950443.42016</v>
      </c>
      <c r="G1301" s="37" t="s">
        <v>48</v>
      </c>
      <c r="H1301" s="37" t="s">
        <v>1210</v>
      </c>
      <c r="I1301" s="37" t="s">
        <v>513</v>
      </c>
      <c r="J1301" s="37" t="s">
        <v>160</v>
      </c>
      <c r="K1301" s="37" t="s">
        <v>514</v>
      </c>
      <c r="L1301" s="37" t="s">
        <v>809</v>
      </c>
    </row>
    <row r="1302" spans="1:12" s="31" customFormat="1" ht="18">
      <c r="A1302" s="33">
        <v>45010</v>
      </c>
      <c r="B1302" s="34">
        <v>13.5</v>
      </c>
      <c r="C1302" s="35">
        <v>17.653919999999999</v>
      </c>
      <c r="D1302" s="35">
        <v>99.772639999999996</v>
      </c>
      <c r="E1302" s="36">
        <v>581953.80423400004</v>
      </c>
      <c r="F1302" s="36">
        <v>1952064.85992</v>
      </c>
      <c r="G1302" s="37" t="s">
        <v>48</v>
      </c>
      <c r="H1302" s="37" t="s">
        <v>512</v>
      </c>
      <c r="I1302" s="37" t="s">
        <v>513</v>
      </c>
      <c r="J1302" s="37" t="s">
        <v>160</v>
      </c>
      <c r="K1302" s="37" t="s">
        <v>514</v>
      </c>
      <c r="L1302" s="37" t="s">
        <v>809</v>
      </c>
    </row>
    <row r="1303" spans="1:12" s="31" customFormat="1" ht="18">
      <c r="A1303" s="33">
        <v>45010</v>
      </c>
      <c r="B1303" s="34">
        <v>13.5</v>
      </c>
      <c r="C1303" s="35">
        <v>17.65579</v>
      </c>
      <c r="D1303" s="35">
        <v>99.759029999999996</v>
      </c>
      <c r="E1303" s="36">
        <v>580509.29233700002</v>
      </c>
      <c r="F1303" s="36">
        <v>1952265.9046700001</v>
      </c>
      <c r="G1303" s="37" t="s">
        <v>48</v>
      </c>
      <c r="H1303" s="37" t="s">
        <v>512</v>
      </c>
      <c r="I1303" s="37" t="s">
        <v>513</v>
      </c>
      <c r="J1303" s="37" t="s">
        <v>160</v>
      </c>
      <c r="K1303" s="37" t="s">
        <v>514</v>
      </c>
      <c r="L1303" s="37" t="s">
        <v>809</v>
      </c>
    </row>
    <row r="1304" spans="1:12" s="31" customFormat="1" ht="18">
      <c r="A1304" s="33">
        <v>45010</v>
      </c>
      <c r="B1304" s="34">
        <v>13.5</v>
      </c>
      <c r="C1304" s="35">
        <v>17.658819999999999</v>
      </c>
      <c r="D1304" s="35">
        <v>99.781199999999998</v>
      </c>
      <c r="E1304" s="36">
        <v>582859.56594200002</v>
      </c>
      <c r="F1304" s="36">
        <v>1952610.7334100001</v>
      </c>
      <c r="G1304" s="37" t="s">
        <v>48</v>
      </c>
      <c r="H1304" s="37" t="s">
        <v>512</v>
      </c>
      <c r="I1304" s="37" t="s">
        <v>513</v>
      </c>
      <c r="J1304" s="37" t="s">
        <v>160</v>
      </c>
      <c r="K1304" s="37" t="s">
        <v>514</v>
      </c>
      <c r="L1304" s="37" t="s">
        <v>57</v>
      </c>
    </row>
    <row r="1305" spans="1:12" s="31" customFormat="1" ht="18">
      <c r="A1305" s="33">
        <v>45010</v>
      </c>
      <c r="B1305" s="34">
        <v>13.5</v>
      </c>
      <c r="C1305" s="35">
        <v>17.65945</v>
      </c>
      <c r="D1305" s="35">
        <v>99.758539999999996</v>
      </c>
      <c r="E1305" s="36">
        <v>580455.68994399998</v>
      </c>
      <c r="F1305" s="36">
        <v>1952670.6390500001</v>
      </c>
      <c r="G1305" s="37" t="s">
        <v>48</v>
      </c>
      <c r="H1305" s="37" t="s">
        <v>512</v>
      </c>
      <c r="I1305" s="37" t="s">
        <v>513</v>
      </c>
      <c r="J1305" s="37" t="s">
        <v>160</v>
      </c>
      <c r="K1305" s="37" t="s">
        <v>514</v>
      </c>
      <c r="L1305" s="37" t="s">
        <v>809</v>
      </c>
    </row>
    <row r="1306" spans="1:12" s="31" customFormat="1" ht="18">
      <c r="A1306" s="33">
        <v>45010</v>
      </c>
      <c r="B1306" s="34">
        <v>13.5</v>
      </c>
      <c r="C1306" s="35">
        <v>17.661909999999999</v>
      </c>
      <c r="D1306" s="35">
        <v>99.80368</v>
      </c>
      <c r="E1306" s="36">
        <v>585242.62457900005</v>
      </c>
      <c r="F1306" s="36">
        <v>1952962.61968</v>
      </c>
      <c r="G1306" s="37" t="s">
        <v>48</v>
      </c>
      <c r="H1306" s="37" t="s">
        <v>512</v>
      </c>
      <c r="I1306" s="37" t="s">
        <v>513</v>
      </c>
      <c r="J1306" s="37" t="s">
        <v>160</v>
      </c>
      <c r="K1306" s="37" t="s">
        <v>514</v>
      </c>
      <c r="L1306" s="37" t="s">
        <v>57</v>
      </c>
    </row>
    <row r="1307" spans="1:12" s="31" customFormat="1" ht="18">
      <c r="A1307" s="33">
        <v>45010</v>
      </c>
      <c r="B1307" s="34">
        <v>13.5</v>
      </c>
      <c r="C1307" s="35">
        <v>17.675339999999998</v>
      </c>
      <c r="D1307" s="35">
        <v>99.765500000000003</v>
      </c>
      <c r="E1307" s="36">
        <v>581186.81970899994</v>
      </c>
      <c r="F1307" s="36">
        <v>1954431.69478</v>
      </c>
      <c r="G1307" s="37" t="s">
        <v>48</v>
      </c>
      <c r="H1307" s="37" t="s">
        <v>512</v>
      </c>
      <c r="I1307" s="37" t="s">
        <v>513</v>
      </c>
      <c r="J1307" s="37" t="s">
        <v>160</v>
      </c>
      <c r="K1307" s="37" t="s">
        <v>514</v>
      </c>
      <c r="L1307" s="37" t="s">
        <v>809</v>
      </c>
    </row>
    <row r="1308" spans="1:12" s="31" customFormat="1" ht="18">
      <c r="A1308" s="33">
        <v>45010</v>
      </c>
      <c r="B1308" s="34">
        <v>13.5</v>
      </c>
      <c r="C1308" s="35">
        <v>17.678830000000001</v>
      </c>
      <c r="D1308" s="35">
        <v>99.766300000000001</v>
      </c>
      <c r="E1308" s="36">
        <v>581270.101394</v>
      </c>
      <c r="F1308" s="36">
        <v>1954818.1748299999</v>
      </c>
      <c r="G1308" s="37" t="s">
        <v>48</v>
      </c>
      <c r="H1308" s="37" t="s">
        <v>512</v>
      </c>
      <c r="I1308" s="37" t="s">
        <v>513</v>
      </c>
      <c r="J1308" s="37" t="s">
        <v>160</v>
      </c>
      <c r="K1308" s="37" t="s">
        <v>514</v>
      </c>
      <c r="L1308" s="37" t="s">
        <v>809</v>
      </c>
    </row>
    <row r="1309" spans="1:12" s="31" customFormat="1" ht="18">
      <c r="A1309" s="33">
        <v>45010</v>
      </c>
      <c r="B1309" s="34">
        <v>13.5</v>
      </c>
      <c r="C1309" s="35">
        <v>17.678999999999998</v>
      </c>
      <c r="D1309" s="35">
        <v>99.764989999999997</v>
      </c>
      <c r="E1309" s="36">
        <v>581131.08602599998</v>
      </c>
      <c r="F1309" s="36">
        <v>1954836.4198700001</v>
      </c>
      <c r="G1309" s="37" t="s">
        <v>48</v>
      </c>
      <c r="H1309" s="37" t="s">
        <v>512</v>
      </c>
      <c r="I1309" s="37" t="s">
        <v>513</v>
      </c>
      <c r="J1309" s="37" t="s">
        <v>160</v>
      </c>
      <c r="K1309" s="37" t="s">
        <v>514</v>
      </c>
      <c r="L1309" s="37" t="s">
        <v>57</v>
      </c>
    </row>
    <row r="1310" spans="1:12" s="31" customFormat="1" ht="18">
      <c r="A1310" s="33">
        <v>45010</v>
      </c>
      <c r="B1310" s="34">
        <v>13.5</v>
      </c>
      <c r="C1310" s="35">
        <v>17.690249999999999</v>
      </c>
      <c r="D1310" s="35">
        <v>99.796049999999994</v>
      </c>
      <c r="E1310" s="36">
        <v>584420.07410700002</v>
      </c>
      <c r="F1310" s="36">
        <v>1956094.7637199999</v>
      </c>
      <c r="G1310" s="37" t="s">
        <v>48</v>
      </c>
      <c r="H1310" s="37" t="s">
        <v>512</v>
      </c>
      <c r="I1310" s="37" t="s">
        <v>513</v>
      </c>
      <c r="J1310" s="37" t="s">
        <v>160</v>
      </c>
      <c r="K1310" s="37" t="s">
        <v>514</v>
      </c>
      <c r="L1310" s="37" t="s">
        <v>809</v>
      </c>
    </row>
    <row r="1311" spans="1:12" s="31" customFormat="1" ht="18">
      <c r="A1311" s="33">
        <v>45010</v>
      </c>
      <c r="B1311" s="34">
        <v>13.5</v>
      </c>
      <c r="C1311" s="35">
        <v>17.692869999999999</v>
      </c>
      <c r="D1311" s="35">
        <v>99.901020000000003</v>
      </c>
      <c r="E1311" s="36">
        <v>595551.330954</v>
      </c>
      <c r="F1311" s="36">
        <v>1956434.754</v>
      </c>
      <c r="G1311" s="37" t="s">
        <v>48</v>
      </c>
      <c r="H1311" s="37" t="s">
        <v>1211</v>
      </c>
      <c r="I1311" s="37" t="s">
        <v>513</v>
      </c>
      <c r="J1311" s="37" t="s">
        <v>160</v>
      </c>
      <c r="K1311" s="37" t="s">
        <v>514</v>
      </c>
      <c r="L1311" s="37" t="s">
        <v>809</v>
      </c>
    </row>
    <row r="1312" spans="1:12" s="31" customFormat="1" ht="18">
      <c r="A1312" s="33">
        <v>45010</v>
      </c>
      <c r="B1312" s="34">
        <v>13.5</v>
      </c>
      <c r="C1312" s="35">
        <v>17.694389999999999</v>
      </c>
      <c r="D1312" s="35">
        <v>99.903859999999995</v>
      </c>
      <c r="E1312" s="36">
        <v>595851.72121999995</v>
      </c>
      <c r="F1312" s="36">
        <v>1956604.3747</v>
      </c>
      <c r="G1312" s="37" t="s">
        <v>48</v>
      </c>
      <c r="H1312" s="37" t="s">
        <v>1211</v>
      </c>
      <c r="I1312" s="37" t="s">
        <v>513</v>
      </c>
      <c r="J1312" s="37" t="s">
        <v>160</v>
      </c>
      <c r="K1312" s="37" t="s">
        <v>514</v>
      </c>
      <c r="L1312" s="37" t="s">
        <v>57</v>
      </c>
    </row>
    <row r="1313" spans="1:12" s="31" customFormat="1" ht="18">
      <c r="A1313" s="33">
        <v>45010</v>
      </c>
      <c r="B1313" s="34">
        <v>13.5</v>
      </c>
      <c r="C1313" s="35">
        <v>17.706040000000002</v>
      </c>
      <c r="D1313" s="35">
        <v>99.830420000000004</v>
      </c>
      <c r="E1313" s="36">
        <v>588057.47524000006</v>
      </c>
      <c r="F1313" s="36">
        <v>1957857.5271300001</v>
      </c>
      <c r="G1313" s="37" t="s">
        <v>48</v>
      </c>
      <c r="H1313" s="37" t="s">
        <v>1211</v>
      </c>
      <c r="I1313" s="37" t="s">
        <v>513</v>
      </c>
      <c r="J1313" s="37" t="s">
        <v>160</v>
      </c>
      <c r="K1313" s="37" t="s">
        <v>514</v>
      </c>
      <c r="L1313" s="37" t="s">
        <v>57</v>
      </c>
    </row>
    <row r="1314" spans="1:12" s="31" customFormat="1" ht="18">
      <c r="A1314" s="33">
        <v>45010</v>
      </c>
      <c r="B1314" s="34">
        <v>13.5</v>
      </c>
      <c r="C1314" s="35">
        <v>17.709679999999999</v>
      </c>
      <c r="D1314" s="35">
        <v>99.829629999999995</v>
      </c>
      <c r="E1314" s="36">
        <v>587971.925208</v>
      </c>
      <c r="F1314" s="36">
        <v>1958259.8960599999</v>
      </c>
      <c r="G1314" s="37" t="s">
        <v>48</v>
      </c>
      <c r="H1314" s="37" t="s">
        <v>1211</v>
      </c>
      <c r="I1314" s="37" t="s">
        <v>513</v>
      </c>
      <c r="J1314" s="37" t="s">
        <v>160</v>
      </c>
      <c r="K1314" s="37" t="s">
        <v>514</v>
      </c>
      <c r="L1314" s="37" t="s">
        <v>809</v>
      </c>
    </row>
    <row r="1315" spans="1:12" s="31" customFormat="1" ht="18">
      <c r="A1315" s="33">
        <v>45010</v>
      </c>
      <c r="B1315" s="34">
        <v>13.5</v>
      </c>
      <c r="C1315" s="35">
        <v>17.710290000000001</v>
      </c>
      <c r="D1315" s="35">
        <v>99.834209999999999</v>
      </c>
      <c r="E1315" s="36">
        <v>588457.30628000002</v>
      </c>
      <c r="F1315" s="36">
        <v>1958329.53327</v>
      </c>
      <c r="G1315" s="37" t="s">
        <v>48</v>
      </c>
      <c r="H1315" s="37" t="s">
        <v>1211</v>
      </c>
      <c r="I1315" s="37" t="s">
        <v>513</v>
      </c>
      <c r="J1315" s="37" t="s">
        <v>160</v>
      </c>
      <c r="K1315" s="37" t="s">
        <v>514</v>
      </c>
      <c r="L1315" s="37" t="s">
        <v>809</v>
      </c>
    </row>
    <row r="1316" spans="1:12" s="31" customFormat="1" ht="18">
      <c r="A1316" s="33">
        <v>45010</v>
      </c>
      <c r="B1316" s="34">
        <v>13.5</v>
      </c>
      <c r="C1316" s="35">
        <v>17.761150000000001</v>
      </c>
      <c r="D1316" s="35">
        <v>99.849959999999996</v>
      </c>
      <c r="E1316" s="36">
        <v>590102.06021899998</v>
      </c>
      <c r="F1316" s="36">
        <v>1963964.3093699999</v>
      </c>
      <c r="G1316" s="37" t="s">
        <v>48</v>
      </c>
      <c r="H1316" s="37" t="s">
        <v>512</v>
      </c>
      <c r="I1316" s="37" t="s">
        <v>513</v>
      </c>
      <c r="J1316" s="37" t="s">
        <v>160</v>
      </c>
      <c r="K1316" s="37" t="s">
        <v>514</v>
      </c>
      <c r="L1316" s="37" t="s">
        <v>809</v>
      </c>
    </row>
    <row r="1317" spans="1:12" s="31" customFormat="1" ht="18">
      <c r="A1317" s="33">
        <v>45010</v>
      </c>
      <c r="B1317" s="34">
        <v>13.5</v>
      </c>
      <c r="C1317" s="35">
        <v>17.768329999999999</v>
      </c>
      <c r="D1317" s="35">
        <v>99.902979999999999</v>
      </c>
      <c r="E1317" s="36">
        <v>595719.12301099999</v>
      </c>
      <c r="F1317" s="36">
        <v>1964784.9699200001</v>
      </c>
      <c r="G1317" s="37" t="s">
        <v>48</v>
      </c>
      <c r="H1317" s="37" t="s">
        <v>512</v>
      </c>
      <c r="I1317" s="37" t="s">
        <v>513</v>
      </c>
      <c r="J1317" s="37" t="s">
        <v>160</v>
      </c>
      <c r="K1317" s="37" t="s">
        <v>514</v>
      </c>
      <c r="L1317" s="37" t="s">
        <v>57</v>
      </c>
    </row>
    <row r="1318" spans="1:12" s="31" customFormat="1" ht="18">
      <c r="A1318" s="33">
        <v>45010</v>
      </c>
      <c r="B1318" s="34">
        <v>13.5</v>
      </c>
      <c r="C1318" s="35">
        <v>17.76915</v>
      </c>
      <c r="D1318" s="35">
        <v>99.853610000000003</v>
      </c>
      <c r="E1318" s="36">
        <v>590484.98675100005</v>
      </c>
      <c r="F1318" s="36">
        <v>1964851.2124399999</v>
      </c>
      <c r="G1318" s="37" t="s">
        <v>48</v>
      </c>
      <c r="H1318" s="37" t="s">
        <v>512</v>
      </c>
      <c r="I1318" s="37" t="s">
        <v>513</v>
      </c>
      <c r="J1318" s="37" t="s">
        <v>160</v>
      </c>
      <c r="K1318" s="37" t="s">
        <v>514</v>
      </c>
      <c r="L1318" s="37" t="s">
        <v>809</v>
      </c>
    </row>
    <row r="1319" spans="1:12" s="31" customFormat="1" ht="18">
      <c r="A1319" s="33">
        <v>45010</v>
      </c>
      <c r="B1319" s="34">
        <v>13.5</v>
      </c>
      <c r="C1319" s="35">
        <v>17.768940000000001</v>
      </c>
      <c r="D1319" s="35">
        <v>99.907520000000005</v>
      </c>
      <c r="E1319" s="36">
        <v>596200.085937</v>
      </c>
      <c r="F1319" s="36">
        <v>1964854.7840400001</v>
      </c>
      <c r="G1319" s="37" t="s">
        <v>48</v>
      </c>
      <c r="H1319" s="37" t="s">
        <v>512</v>
      </c>
      <c r="I1319" s="37" t="s">
        <v>513</v>
      </c>
      <c r="J1319" s="37" t="s">
        <v>160</v>
      </c>
      <c r="K1319" s="37" t="s">
        <v>514</v>
      </c>
      <c r="L1319" s="37" t="s">
        <v>57</v>
      </c>
    </row>
    <row r="1320" spans="1:12" s="31" customFormat="1" ht="18">
      <c r="A1320" s="33">
        <v>45010</v>
      </c>
      <c r="B1320" s="34">
        <v>13.5</v>
      </c>
      <c r="C1320" s="35">
        <v>17.769079999999999</v>
      </c>
      <c r="D1320" s="35">
        <v>99.880759999999995</v>
      </c>
      <c r="E1320" s="36">
        <v>593363.17996099999</v>
      </c>
      <c r="F1320" s="36">
        <v>1964856.7626100001</v>
      </c>
      <c r="G1320" s="37" t="s">
        <v>48</v>
      </c>
      <c r="H1320" s="37" t="s">
        <v>512</v>
      </c>
      <c r="I1320" s="37" t="s">
        <v>513</v>
      </c>
      <c r="J1320" s="37" t="s">
        <v>160</v>
      </c>
      <c r="K1320" s="37" t="s">
        <v>514</v>
      </c>
      <c r="L1320" s="37" t="s">
        <v>809</v>
      </c>
    </row>
    <row r="1321" spans="1:12" s="31" customFormat="1" ht="18">
      <c r="A1321" s="33">
        <v>45010</v>
      </c>
      <c r="B1321" s="34">
        <v>13.5</v>
      </c>
      <c r="C1321" s="35">
        <v>17.776509999999998</v>
      </c>
      <c r="D1321" s="35">
        <v>99.852490000000003</v>
      </c>
      <c r="E1321" s="36">
        <v>590362.55780800001</v>
      </c>
      <c r="F1321" s="36">
        <v>1965665.0096100001</v>
      </c>
      <c r="G1321" s="37" t="s">
        <v>48</v>
      </c>
      <c r="H1321" s="37" t="s">
        <v>512</v>
      </c>
      <c r="I1321" s="37" t="s">
        <v>513</v>
      </c>
      <c r="J1321" s="37" t="s">
        <v>160</v>
      </c>
      <c r="K1321" s="37" t="s">
        <v>514</v>
      </c>
      <c r="L1321" s="37" t="s">
        <v>57</v>
      </c>
    </row>
    <row r="1322" spans="1:12" s="31" customFormat="1" ht="18">
      <c r="A1322" s="33">
        <v>45010</v>
      </c>
      <c r="B1322" s="34">
        <v>13.5</v>
      </c>
      <c r="C1322" s="35">
        <v>17.777740000000001</v>
      </c>
      <c r="D1322" s="35">
        <v>99.834029999999998</v>
      </c>
      <c r="E1322" s="36">
        <v>588405.10839499999</v>
      </c>
      <c r="F1322" s="36">
        <v>1965792.3072500001</v>
      </c>
      <c r="G1322" s="37" t="s">
        <v>48</v>
      </c>
      <c r="H1322" s="37" t="s">
        <v>512</v>
      </c>
      <c r="I1322" s="37" t="s">
        <v>513</v>
      </c>
      <c r="J1322" s="37" t="s">
        <v>160</v>
      </c>
      <c r="K1322" s="37" t="s">
        <v>514</v>
      </c>
      <c r="L1322" s="37" t="s">
        <v>57</v>
      </c>
    </row>
    <row r="1323" spans="1:12" s="31" customFormat="1" ht="18">
      <c r="A1323" s="33">
        <v>45010</v>
      </c>
      <c r="B1323" s="34">
        <v>13.5</v>
      </c>
      <c r="C1323" s="35">
        <v>17.778359999999999</v>
      </c>
      <c r="D1323" s="35">
        <v>99.838549999999998</v>
      </c>
      <c r="E1323" s="36">
        <v>588883.93854600005</v>
      </c>
      <c r="F1323" s="36">
        <v>1965863.0415399999</v>
      </c>
      <c r="G1323" s="37" t="s">
        <v>48</v>
      </c>
      <c r="H1323" s="37" t="s">
        <v>512</v>
      </c>
      <c r="I1323" s="37" t="s">
        <v>513</v>
      </c>
      <c r="J1323" s="37" t="s">
        <v>160</v>
      </c>
      <c r="K1323" s="37" t="s">
        <v>514</v>
      </c>
      <c r="L1323" s="37" t="s">
        <v>809</v>
      </c>
    </row>
    <row r="1324" spans="1:12" s="31" customFormat="1" ht="18">
      <c r="A1324" s="33">
        <v>45010</v>
      </c>
      <c r="B1324" s="34">
        <v>13.5</v>
      </c>
      <c r="C1324" s="35">
        <v>17.780180000000001</v>
      </c>
      <c r="D1324" s="35">
        <v>99.851900000000001</v>
      </c>
      <c r="E1324" s="36">
        <v>590298.17138199997</v>
      </c>
      <c r="F1324" s="36">
        <v>1966070.78767</v>
      </c>
      <c r="G1324" s="37" t="s">
        <v>48</v>
      </c>
      <c r="H1324" s="37" t="s">
        <v>512</v>
      </c>
      <c r="I1324" s="37" t="s">
        <v>513</v>
      </c>
      <c r="J1324" s="37" t="s">
        <v>160</v>
      </c>
      <c r="K1324" s="37" t="s">
        <v>514</v>
      </c>
      <c r="L1324" s="37" t="s">
        <v>57</v>
      </c>
    </row>
    <row r="1325" spans="1:12" s="31" customFormat="1" ht="18">
      <c r="A1325" s="33">
        <v>45010</v>
      </c>
      <c r="B1325" s="34">
        <v>13.5</v>
      </c>
      <c r="C1325" s="35">
        <v>17.78078</v>
      </c>
      <c r="D1325" s="35">
        <v>99.856290000000001</v>
      </c>
      <c r="E1325" s="36">
        <v>590763.22005200002</v>
      </c>
      <c r="F1325" s="36">
        <v>1966139.2923600001</v>
      </c>
      <c r="G1325" s="37" t="s">
        <v>48</v>
      </c>
      <c r="H1325" s="37" t="s">
        <v>512</v>
      </c>
      <c r="I1325" s="37" t="s">
        <v>513</v>
      </c>
      <c r="J1325" s="37" t="s">
        <v>160</v>
      </c>
      <c r="K1325" s="37" t="s">
        <v>514</v>
      </c>
      <c r="L1325" s="37" t="s">
        <v>809</v>
      </c>
    </row>
    <row r="1326" spans="1:12" s="31" customFormat="1" ht="18">
      <c r="A1326" s="33">
        <v>45010</v>
      </c>
      <c r="B1326" s="34">
        <v>13.5</v>
      </c>
      <c r="C1326" s="35">
        <v>17.782029999999999</v>
      </c>
      <c r="D1326" s="35">
        <v>99.837980000000002</v>
      </c>
      <c r="E1326" s="36">
        <v>588821.70296599995</v>
      </c>
      <c r="F1326" s="36">
        <v>1966268.8325700001</v>
      </c>
      <c r="G1326" s="37" t="s">
        <v>48</v>
      </c>
      <c r="H1326" s="37" t="s">
        <v>512</v>
      </c>
      <c r="I1326" s="37" t="s">
        <v>513</v>
      </c>
      <c r="J1326" s="37" t="s">
        <v>160</v>
      </c>
      <c r="K1326" s="37" t="s">
        <v>514</v>
      </c>
      <c r="L1326" s="37" t="s">
        <v>57</v>
      </c>
    </row>
    <row r="1327" spans="1:12" s="31" customFormat="1" ht="18">
      <c r="A1327" s="33">
        <v>45010</v>
      </c>
      <c r="B1327" s="34">
        <v>13.5</v>
      </c>
      <c r="C1327" s="35">
        <v>17.785699999999999</v>
      </c>
      <c r="D1327" s="35">
        <v>99.837410000000006</v>
      </c>
      <c r="E1327" s="36">
        <v>588759.469499</v>
      </c>
      <c r="F1327" s="36">
        <v>1966674.62384</v>
      </c>
      <c r="G1327" s="37" t="s">
        <v>48</v>
      </c>
      <c r="H1327" s="37" t="s">
        <v>512</v>
      </c>
      <c r="I1327" s="37" t="s">
        <v>513</v>
      </c>
      <c r="J1327" s="37" t="s">
        <v>160</v>
      </c>
      <c r="K1327" s="37" t="s">
        <v>514</v>
      </c>
      <c r="L1327" s="37" t="s">
        <v>809</v>
      </c>
    </row>
    <row r="1328" spans="1:12" s="31" customFormat="1" ht="18">
      <c r="A1328" s="33">
        <v>45010</v>
      </c>
      <c r="B1328" s="34">
        <v>13.5</v>
      </c>
      <c r="C1328" s="35">
        <v>17.79505</v>
      </c>
      <c r="D1328" s="35">
        <v>99.860830000000007</v>
      </c>
      <c r="E1328" s="36">
        <v>591237.22355700005</v>
      </c>
      <c r="F1328" s="36">
        <v>1967720.38368</v>
      </c>
      <c r="G1328" s="37" t="s">
        <v>48</v>
      </c>
      <c r="H1328" s="37" t="s">
        <v>512</v>
      </c>
      <c r="I1328" s="37" t="s">
        <v>513</v>
      </c>
      <c r="J1328" s="37" t="s">
        <v>160</v>
      </c>
      <c r="K1328" s="37" t="s">
        <v>514</v>
      </c>
      <c r="L1328" s="37" t="s">
        <v>809</v>
      </c>
    </row>
    <row r="1329" spans="1:12" s="31" customFormat="1" ht="18">
      <c r="A1329" s="33">
        <v>45010</v>
      </c>
      <c r="B1329" s="34">
        <v>13.5</v>
      </c>
      <c r="C1329" s="35">
        <v>17.796140000000001</v>
      </c>
      <c r="D1329" s="35">
        <v>99.858789999999999</v>
      </c>
      <c r="E1329" s="36">
        <v>591020.44326900004</v>
      </c>
      <c r="F1329" s="36">
        <v>1967839.99388</v>
      </c>
      <c r="G1329" s="37" t="s">
        <v>48</v>
      </c>
      <c r="H1329" s="37" t="s">
        <v>512</v>
      </c>
      <c r="I1329" s="37" t="s">
        <v>513</v>
      </c>
      <c r="J1329" s="37" t="s">
        <v>160</v>
      </c>
      <c r="K1329" s="37" t="s">
        <v>514</v>
      </c>
      <c r="L1329" s="37" t="s">
        <v>57</v>
      </c>
    </row>
    <row r="1330" spans="1:12" s="31" customFormat="1" ht="18">
      <c r="A1330" s="33">
        <v>45010</v>
      </c>
      <c r="B1330" s="34">
        <v>13.5</v>
      </c>
      <c r="C1330" s="35">
        <v>17.797989999999999</v>
      </c>
      <c r="D1330" s="35">
        <v>99.844920000000002</v>
      </c>
      <c r="E1330" s="36">
        <v>589549.39509400004</v>
      </c>
      <c r="F1330" s="36">
        <v>1968038.0038600001</v>
      </c>
      <c r="G1330" s="37" t="s">
        <v>48</v>
      </c>
      <c r="H1330" s="37" t="s">
        <v>512</v>
      </c>
      <c r="I1330" s="37" t="s">
        <v>513</v>
      </c>
      <c r="J1330" s="37" t="s">
        <v>160</v>
      </c>
      <c r="K1330" s="37" t="s">
        <v>514</v>
      </c>
      <c r="L1330" s="37" t="s">
        <v>57</v>
      </c>
    </row>
    <row r="1331" spans="1:12" s="31" customFormat="1" ht="18">
      <c r="A1331" s="33">
        <v>45010</v>
      </c>
      <c r="B1331" s="34">
        <v>13.5</v>
      </c>
      <c r="C1331" s="35">
        <v>17.797989999999999</v>
      </c>
      <c r="D1331" s="35">
        <v>99.872219999999999</v>
      </c>
      <c r="E1331" s="36">
        <v>592442.98345599999</v>
      </c>
      <c r="F1331" s="36">
        <v>1968051.2583900001</v>
      </c>
      <c r="G1331" s="37" t="s">
        <v>48</v>
      </c>
      <c r="H1331" s="37" t="s">
        <v>512</v>
      </c>
      <c r="I1331" s="37" t="s">
        <v>513</v>
      </c>
      <c r="J1331" s="37" t="s">
        <v>160</v>
      </c>
      <c r="K1331" s="37" t="s">
        <v>514</v>
      </c>
      <c r="L1331" s="37" t="s">
        <v>57</v>
      </c>
    </row>
    <row r="1332" spans="1:12" s="31" customFormat="1" ht="18">
      <c r="A1332" s="33">
        <v>45010</v>
      </c>
      <c r="B1332" s="34">
        <v>13.5</v>
      </c>
      <c r="C1332" s="35">
        <v>17.79993</v>
      </c>
      <c r="D1332" s="35">
        <v>99.869420000000005</v>
      </c>
      <c r="E1332" s="36">
        <v>592145.20866400003</v>
      </c>
      <c r="F1332" s="36">
        <v>1968264.52942</v>
      </c>
      <c r="G1332" s="37" t="s">
        <v>48</v>
      </c>
      <c r="H1332" s="37" t="s">
        <v>512</v>
      </c>
      <c r="I1332" s="37" t="s">
        <v>513</v>
      </c>
      <c r="J1332" s="37" t="s">
        <v>160</v>
      </c>
      <c r="K1332" s="37" t="s">
        <v>514</v>
      </c>
      <c r="L1332" s="37" t="s">
        <v>57</v>
      </c>
    </row>
    <row r="1333" spans="1:12" s="31" customFormat="1" ht="18">
      <c r="A1333" s="33">
        <v>45010</v>
      </c>
      <c r="B1333" s="34">
        <v>13.5</v>
      </c>
      <c r="C1333" s="35">
        <v>17.800529999999998</v>
      </c>
      <c r="D1333" s="35">
        <v>99.873930000000001</v>
      </c>
      <c r="E1333" s="36">
        <v>592622.92030899995</v>
      </c>
      <c r="F1333" s="36">
        <v>1968333.1393599999</v>
      </c>
      <c r="G1333" s="37" t="s">
        <v>48</v>
      </c>
      <c r="H1333" s="37" t="s">
        <v>512</v>
      </c>
      <c r="I1333" s="37" t="s">
        <v>513</v>
      </c>
      <c r="J1333" s="37" t="s">
        <v>160</v>
      </c>
      <c r="K1333" s="37" t="s">
        <v>514</v>
      </c>
      <c r="L1333" s="37" t="s">
        <v>57</v>
      </c>
    </row>
    <row r="1334" spans="1:12" s="31" customFormat="1" ht="18">
      <c r="A1334" s="33">
        <v>45010</v>
      </c>
      <c r="B1334" s="34">
        <v>13.5</v>
      </c>
      <c r="C1334" s="35">
        <v>17.8017</v>
      </c>
      <c r="D1334" s="35">
        <v>99.871889999999993</v>
      </c>
      <c r="E1334" s="36">
        <v>592406.09622900002</v>
      </c>
      <c r="F1334" s="36">
        <v>1968461.58613</v>
      </c>
      <c r="G1334" s="37" t="s">
        <v>48</v>
      </c>
      <c r="H1334" s="37" t="s">
        <v>512</v>
      </c>
      <c r="I1334" s="37" t="s">
        <v>513</v>
      </c>
      <c r="J1334" s="37" t="s">
        <v>160</v>
      </c>
      <c r="K1334" s="37" t="s">
        <v>514</v>
      </c>
      <c r="L1334" s="37" t="s">
        <v>57</v>
      </c>
    </row>
    <row r="1335" spans="1:12" s="31" customFormat="1" ht="18">
      <c r="A1335" s="33">
        <v>45010</v>
      </c>
      <c r="B1335" s="34">
        <v>13.5</v>
      </c>
      <c r="C1335" s="35">
        <v>17.58108</v>
      </c>
      <c r="D1335" s="35">
        <v>99.702399999999997</v>
      </c>
      <c r="E1335" s="36">
        <v>574533.03956599999</v>
      </c>
      <c r="F1335" s="36">
        <v>1943976.85522</v>
      </c>
      <c r="G1335" s="37" t="s">
        <v>48</v>
      </c>
      <c r="H1335" s="37" t="s">
        <v>1210</v>
      </c>
      <c r="I1335" s="37" t="s">
        <v>513</v>
      </c>
      <c r="J1335" s="37" t="s">
        <v>160</v>
      </c>
      <c r="K1335" s="37" t="s">
        <v>1212</v>
      </c>
      <c r="L1335" s="37" t="s">
        <v>809</v>
      </c>
    </row>
    <row r="1336" spans="1:12" s="31" customFormat="1" ht="18">
      <c r="A1336" s="33">
        <v>45010</v>
      </c>
      <c r="B1336" s="34">
        <v>13.5</v>
      </c>
      <c r="C1336" s="35">
        <v>17.581689999999998</v>
      </c>
      <c r="D1336" s="35">
        <v>99.706969999999998</v>
      </c>
      <c r="E1336" s="36">
        <v>575017.73985400004</v>
      </c>
      <c r="F1336" s="36">
        <v>1944046.1462900001</v>
      </c>
      <c r="G1336" s="37" t="s">
        <v>48</v>
      </c>
      <c r="H1336" s="37" t="s">
        <v>1210</v>
      </c>
      <c r="I1336" s="37" t="s">
        <v>513</v>
      </c>
      <c r="J1336" s="37" t="s">
        <v>160</v>
      </c>
      <c r="K1336" s="37" t="s">
        <v>1212</v>
      </c>
      <c r="L1336" s="37" t="s">
        <v>57</v>
      </c>
    </row>
    <row r="1337" spans="1:12" s="31" customFormat="1" ht="18">
      <c r="A1337" s="33">
        <v>45010</v>
      </c>
      <c r="B1337" s="34">
        <v>13.5</v>
      </c>
      <c r="C1337" s="35">
        <v>17.47118</v>
      </c>
      <c r="D1337" s="35">
        <v>99.60136</v>
      </c>
      <c r="E1337" s="36">
        <v>563849.56782800006</v>
      </c>
      <c r="F1337" s="36">
        <v>1931781.1324199999</v>
      </c>
      <c r="G1337" s="37" t="s">
        <v>48</v>
      </c>
      <c r="H1337" s="37" t="s">
        <v>783</v>
      </c>
      <c r="I1337" s="37" t="s">
        <v>513</v>
      </c>
      <c r="J1337" s="37" t="s">
        <v>160</v>
      </c>
      <c r="K1337" s="37" t="s">
        <v>573</v>
      </c>
      <c r="L1337" s="37" t="s">
        <v>57</v>
      </c>
    </row>
    <row r="1338" spans="1:12" s="31" customFormat="1" ht="18">
      <c r="A1338" s="33">
        <v>45010</v>
      </c>
      <c r="B1338" s="34">
        <v>13.5</v>
      </c>
      <c r="C1338" s="35">
        <v>14.752470000000001</v>
      </c>
      <c r="D1338" s="35">
        <v>99.475489999999994</v>
      </c>
      <c r="E1338" s="36">
        <v>551177.57120699994</v>
      </c>
      <c r="F1338" s="36">
        <v>1631002.44942</v>
      </c>
      <c r="G1338" s="37" t="s">
        <v>48</v>
      </c>
      <c r="H1338" s="37" t="s">
        <v>930</v>
      </c>
      <c r="I1338" s="37" t="s">
        <v>930</v>
      </c>
      <c r="J1338" s="37" t="s">
        <v>931</v>
      </c>
      <c r="K1338" s="37" t="s">
        <v>1213</v>
      </c>
      <c r="L1338" s="37" t="s">
        <v>57</v>
      </c>
    </row>
    <row r="1339" spans="1:12" s="31" customFormat="1" ht="18">
      <c r="A1339" s="33">
        <v>45010</v>
      </c>
      <c r="B1339" s="34">
        <v>13.5</v>
      </c>
      <c r="C1339" s="35">
        <v>14.753030000000001</v>
      </c>
      <c r="D1339" s="35">
        <v>99.479460000000003</v>
      </c>
      <c r="E1339" s="36">
        <v>551604.74388199998</v>
      </c>
      <c r="F1339" s="36">
        <v>1631065.29526</v>
      </c>
      <c r="G1339" s="37" t="s">
        <v>48</v>
      </c>
      <c r="H1339" s="37" t="s">
        <v>930</v>
      </c>
      <c r="I1339" s="37" t="s">
        <v>930</v>
      </c>
      <c r="J1339" s="37" t="s">
        <v>931</v>
      </c>
      <c r="K1339" s="37" t="s">
        <v>1213</v>
      </c>
      <c r="L1339" s="37" t="s">
        <v>57</v>
      </c>
    </row>
    <row r="1340" spans="1:12" s="31" customFormat="1" ht="18">
      <c r="A1340" s="33">
        <v>45010</v>
      </c>
      <c r="B1340" s="34">
        <v>13.5</v>
      </c>
      <c r="C1340" s="35">
        <v>14.84637</v>
      </c>
      <c r="D1340" s="35">
        <v>99.425240000000002</v>
      </c>
      <c r="E1340" s="36">
        <v>545749.32013300003</v>
      </c>
      <c r="F1340" s="36">
        <v>1641377.4489800001</v>
      </c>
      <c r="G1340" s="37" t="s">
        <v>48</v>
      </c>
      <c r="H1340" s="37" t="s">
        <v>229</v>
      </c>
      <c r="I1340" s="37" t="s">
        <v>930</v>
      </c>
      <c r="J1340" s="37" t="s">
        <v>931</v>
      </c>
      <c r="K1340" s="37" t="s">
        <v>1213</v>
      </c>
      <c r="L1340" s="37" t="s">
        <v>809</v>
      </c>
    </row>
    <row r="1341" spans="1:12" s="31" customFormat="1" ht="18">
      <c r="A1341" s="33">
        <v>45010</v>
      </c>
      <c r="B1341" s="34">
        <v>13.5</v>
      </c>
      <c r="C1341" s="35">
        <v>14.849880000000001</v>
      </c>
      <c r="D1341" s="35">
        <v>99.424809999999994</v>
      </c>
      <c r="E1341" s="36">
        <v>545702.32033200003</v>
      </c>
      <c r="F1341" s="36">
        <v>1641765.58681</v>
      </c>
      <c r="G1341" s="37" t="s">
        <v>48</v>
      </c>
      <c r="H1341" s="37" t="s">
        <v>229</v>
      </c>
      <c r="I1341" s="37" t="s">
        <v>930</v>
      </c>
      <c r="J1341" s="37" t="s">
        <v>931</v>
      </c>
      <c r="K1341" s="37" t="s">
        <v>1213</v>
      </c>
      <c r="L1341" s="37" t="s">
        <v>809</v>
      </c>
    </row>
    <row r="1342" spans="1:12" s="31" customFormat="1" ht="18">
      <c r="A1342" s="33">
        <v>45010</v>
      </c>
      <c r="B1342" s="34">
        <v>13.5</v>
      </c>
      <c r="C1342" s="35">
        <v>14.896599999999999</v>
      </c>
      <c r="D1342" s="35">
        <v>99.32714</v>
      </c>
      <c r="E1342" s="36">
        <v>535187.003822</v>
      </c>
      <c r="F1342" s="36">
        <v>1646915.3707699999</v>
      </c>
      <c r="G1342" s="37" t="s">
        <v>48</v>
      </c>
      <c r="H1342" s="37" t="s">
        <v>229</v>
      </c>
      <c r="I1342" s="37" t="s">
        <v>930</v>
      </c>
      <c r="J1342" s="37" t="s">
        <v>931</v>
      </c>
      <c r="K1342" s="37" t="s">
        <v>1213</v>
      </c>
      <c r="L1342" s="37" t="s">
        <v>57</v>
      </c>
    </row>
    <row r="1343" spans="1:12" s="31" customFormat="1" ht="18">
      <c r="A1343" s="33">
        <v>45010</v>
      </c>
      <c r="B1343" s="34">
        <v>13.5</v>
      </c>
      <c r="C1343" s="35">
        <v>14.94309</v>
      </c>
      <c r="D1343" s="35">
        <v>99.476429999999993</v>
      </c>
      <c r="E1343" s="36">
        <v>551233.82016300003</v>
      </c>
      <c r="F1343" s="36">
        <v>1652086.4387399999</v>
      </c>
      <c r="G1343" s="37" t="s">
        <v>48</v>
      </c>
      <c r="H1343" s="37" t="s">
        <v>1214</v>
      </c>
      <c r="I1343" s="37" t="s">
        <v>930</v>
      </c>
      <c r="J1343" s="37" t="s">
        <v>931</v>
      </c>
      <c r="K1343" s="37" t="s">
        <v>1213</v>
      </c>
      <c r="L1343" s="37" t="s">
        <v>809</v>
      </c>
    </row>
    <row r="1344" spans="1:12" s="31" customFormat="1" ht="18">
      <c r="A1344" s="33">
        <v>45010</v>
      </c>
      <c r="B1344" s="34">
        <v>13.5</v>
      </c>
      <c r="C1344" s="35">
        <v>14.943250000000001</v>
      </c>
      <c r="D1344" s="35">
        <v>99.476479999999995</v>
      </c>
      <c r="E1344" s="36">
        <v>551239.15916699998</v>
      </c>
      <c r="F1344" s="36">
        <v>1652104.1474200001</v>
      </c>
      <c r="G1344" s="37" t="s">
        <v>48</v>
      </c>
      <c r="H1344" s="37" t="s">
        <v>1214</v>
      </c>
      <c r="I1344" s="37" t="s">
        <v>930</v>
      </c>
      <c r="J1344" s="37" t="s">
        <v>931</v>
      </c>
      <c r="K1344" s="37" t="s">
        <v>1213</v>
      </c>
      <c r="L1344" s="37" t="s">
        <v>57</v>
      </c>
    </row>
    <row r="1345" spans="1:12" s="31" customFormat="1" ht="18">
      <c r="A1345" s="33">
        <v>45010</v>
      </c>
      <c r="B1345" s="34">
        <v>13.5</v>
      </c>
      <c r="C1345" s="35">
        <v>14.943680000000001</v>
      </c>
      <c r="D1345" s="35">
        <v>99.480509999999995</v>
      </c>
      <c r="E1345" s="36">
        <v>551672.43865400006</v>
      </c>
      <c r="F1345" s="36">
        <v>1652152.6418600001</v>
      </c>
      <c r="G1345" s="37" t="s">
        <v>48</v>
      </c>
      <c r="H1345" s="37" t="s">
        <v>1214</v>
      </c>
      <c r="I1345" s="37" t="s">
        <v>930</v>
      </c>
      <c r="J1345" s="37" t="s">
        <v>931</v>
      </c>
      <c r="K1345" s="37" t="s">
        <v>1213</v>
      </c>
      <c r="L1345" s="37" t="s">
        <v>809</v>
      </c>
    </row>
    <row r="1346" spans="1:12" s="31" customFormat="1" ht="18">
      <c r="A1346" s="33">
        <v>45010</v>
      </c>
      <c r="B1346" s="34">
        <v>13.5</v>
      </c>
      <c r="C1346" s="35">
        <v>14.943820000000001</v>
      </c>
      <c r="D1346" s="35">
        <v>99.480559999999997</v>
      </c>
      <c r="E1346" s="36">
        <v>551677.78210499999</v>
      </c>
      <c r="F1346" s="36">
        <v>1652168.13851</v>
      </c>
      <c r="G1346" s="37" t="s">
        <v>48</v>
      </c>
      <c r="H1346" s="37" t="s">
        <v>1214</v>
      </c>
      <c r="I1346" s="37" t="s">
        <v>930</v>
      </c>
      <c r="J1346" s="37" t="s">
        <v>931</v>
      </c>
      <c r="K1346" s="37" t="s">
        <v>1213</v>
      </c>
      <c r="L1346" s="37" t="s">
        <v>809</v>
      </c>
    </row>
    <row r="1347" spans="1:12" s="31" customFormat="1" ht="18">
      <c r="A1347" s="33">
        <v>45010</v>
      </c>
      <c r="B1347" s="34">
        <v>13.5</v>
      </c>
      <c r="C1347" s="35">
        <v>14.558630000000001</v>
      </c>
      <c r="D1347" s="35">
        <v>99.839479999999995</v>
      </c>
      <c r="E1347" s="36">
        <v>590435.67177300004</v>
      </c>
      <c r="F1347" s="36">
        <v>1609675.9955200001</v>
      </c>
      <c r="G1347" s="37" t="s">
        <v>48</v>
      </c>
      <c r="H1347" s="37" t="s">
        <v>1215</v>
      </c>
      <c r="I1347" s="37" t="s">
        <v>1216</v>
      </c>
      <c r="J1347" s="37" t="s">
        <v>931</v>
      </c>
      <c r="K1347" s="37" t="s">
        <v>1217</v>
      </c>
      <c r="L1347" s="37" t="s">
        <v>57</v>
      </c>
    </row>
    <row r="1348" spans="1:12" s="31" customFormat="1" ht="18">
      <c r="A1348" s="33">
        <v>45010</v>
      </c>
      <c r="B1348" s="34">
        <v>13.5</v>
      </c>
      <c r="C1348" s="35">
        <v>14.559699999999999</v>
      </c>
      <c r="D1348" s="35">
        <v>99.838890000000006</v>
      </c>
      <c r="E1348" s="36">
        <v>590371.67250099999</v>
      </c>
      <c r="F1348" s="36">
        <v>1609794.1148699999</v>
      </c>
      <c r="G1348" s="37" t="s">
        <v>48</v>
      </c>
      <c r="H1348" s="37" t="s">
        <v>1215</v>
      </c>
      <c r="I1348" s="37" t="s">
        <v>1216</v>
      </c>
      <c r="J1348" s="37" t="s">
        <v>931</v>
      </c>
      <c r="K1348" s="37" t="s">
        <v>1217</v>
      </c>
      <c r="L1348" s="37" t="s">
        <v>57</v>
      </c>
    </row>
    <row r="1349" spans="1:12" s="31" customFormat="1" ht="18">
      <c r="A1349" s="33">
        <v>45010</v>
      </c>
      <c r="B1349" s="34">
        <v>13.5</v>
      </c>
      <c r="C1349" s="35">
        <v>14.56218</v>
      </c>
      <c r="D1349" s="35">
        <v>99.838920000000002</v>
      </c>
      <c r="E1349" s="36">
        <v>590373.894677</v>
      </c>
      <c r="F1349" s="36">
        <v>1610068.4412199999</v>
      </c>
      <c r="G1349" s="37" t="s">
        <v>48</v>
      </c>
      <c r="H1349" s="37" t="s">
        <v>1215</v>
      </c>
      <c r="I1349" s="37" t="s">
        <v>1216</v>
      </c>
      <c r="J1349" s="37" t="s">
        <v>931</v>
      </c>
      <c r="K1349" s="37" t="s">
        <v>1217</v>
      </c>
      <c r="L1349" s="37" t="s">
        <v>57</v>
      </c>
    </row>
    <row r="1350" spans="1:12" s="31" customFormat="1" ht="18">
      <c r="A1350" s="33">
        <v>45010</v>
      </c>
      <c r="B1350" s="34">
        <v>13.5</v>
      </c>
      <c r="C1350" s="35">
        <v>14.56325</v>
      </c>
      <c r="D1350" s="35">
        <v>99.838319999999996</v>
      </c>
      <c r="E1350" s="36">
        <v>590308.81928900001</v>
      </c>
      <c r="F1350" s="36">
        <v>1610186.5567300001</v>
      </c>
      <c r="G1350" s="37" t="s">
        <v>48</v>
      </c>
      <c r="H1350" s="37" t="s">
        <v>1215</v>
      </c>
      <c r="I1350" s="37" t="s">
        <v>1216</v>
      </c>
      <c r="J1350" s="37" t="s">
        <v>931</v>
      </c>
      <c r="K1350" s="37" t="s">
        <v>1217</v>
      </c>
      <c r="L1350" s="37" t="s">
        <v>57</v>
      </c>
    </row>
    <row r="1351" spans="1:12" s="31" customFormat="1" ht="18">
      <c r="A1351" s="33">
        <v>45010</v>
      </c>
      <c r="B1351" s="34">
        <v>13.5</v>
      </c>
      <c r="C1351" s="35">
        <v>9.5070800000000002</v>
      </c>
      <c r="D1351" s="35">
        <v>99.121139999999997</v>
      </c>
      <c r="E1351" s="36">
        <v>513295.92957099999</v>
      </c>
      <c r="F1351" s="36">
        <v>1050916.6341899999</v>
      </c>
      <c r="G1351" s="37" t="s">
        <v>48</v>
      </c>
      <c r="H1351" s="37" t="s">
        <v>1218</v>
      </c>
      <c r="I1351" s="37" t="s">
        <v>1219</v>
      </c>
      <c r="J1351" s="37" t="s">
        <v>1220</v>
      </c>
      <c r="K1351" s="37" t="s">
        <v>1221</v>
      </c>
      <c r="L1351" s="37" t="s">
        <v>809</v>
      </c>
    </row>
    <row r="1352" spans="1:12" s="31" customFormat="1" ht="18">
      <c r="A1352" s="33">
        <v>45010</v>
      </c>
      <c r="B1352" s="34">
        <v>13.5</v>
      </c>
      <c r="C1352" s="35">
        <v>9.6560600000000001</v>
      </c>
      <c r="D1352" s="35">
        <v>99.072640000000007</v>
      </c>
      <c r="E1352" s="36">
        <v>507969.24889799999</v>
      </c>
      <c r="F1352" s="36">
        <v>1067386.5086399999</v>
      </c>
      <c r="G1352" s="37" t="s">
        <v>48</v>
      </c>
      <c r="H1352" s="37" t="s">
        <v>1222</v>
      </c>
      <c r="I1352" s="37" t="s">
        <v>1219</v>
      </c>
      <c r="J1352" s="37" t="s">
        <v>1220</v>
      </c>
      <c r="K1352" s="37" t="s">
        <v>1221</v>
      </c>
      <c r="L1352" s="37" t="s">
        <v>57</v>
      </c>
    </row>
    <row r="1353" spans="1:12" s="31" customFormat="1" ht="18">
      <c r="A1353" s="33">
        <v>45010</v>
      </c>
      <c r="B1353" s="34">
        <v>13.5</v>
      </c>
      <c r="C1353" s="35">
        <v>18.073810000000002</v>
      </c>
      <c r="D1353" s="35">
        <v>102.08472999999999</v>
      </c>
      <c r="E1353" s="36">
        <v>826549.73810099997</v>
      </c>
      <c r="F1353" s="36">
        <v>2001080.68496</v>
      </c>
      <c r="G1353" s="37" t="s">
        <v>48</v>
      </c>
      <c r="H1353" s="37" t="s">
        <v>310</v>
      </c>
      <c r="I1353" s="37" t="s">
        <v>311</v>
      </c>
      <c r="J1353" s="37" t="s">
        <v>305</v>
      </c>
      <c r="K1353" s="37" t="s">
        <v>1223</v>
      </c>
      <c r="L1353" s="37" t="s">
        <v>57</v>
      </c>
    </row>
    <row r="1354" spans="1:12" s="31" customFormat="1" ht="18">
      <c r="A1354" s="33">
        <v>45010</v>
      </c>
      <c r="B1354" s="34">
        <v>13.5</v>
      </c>
      <c r="C1354" s="35">
        <v>17.15324</v>
      </c>
      <c r="D1354" s="35">
        <v>103.43834</v>
      </c>
      <c r="E1354" s="36">
        <v>972438.67008199997</v>
      </c>
      <c r="F1354" s="36">
        <v>1901911.80425</v>
      </c>
      <c r="G1354" s="37" t="s">
        <v>48</v>
      </c>
      <c r="H1354" s="37" t="s">
        <v>1224</v>
      </c>
      <c r="I1354" s="37" t="s">
        <v>1225</v>
      </c>
      <c r="J1354" s="37" t="s">
        <v>305</v>
      </c>
      <c r="K1354" s="37" t="s">
        <v>1226</v>
      </c>
      <c r="L1354" s="37" t="s">
        <v>809</v>
      </c>
    </row>
    <row r="1355" spans="1:12" s="31" customFormat="1" ht="18">
      <c r="A1355" s="33">
        <v>45010</v>
      </c>
      <c r="B1355" s="34">
        <v>13.5</v>
      </c>
      <c r="C1355" s="35">
        <v>17.944800000000001</v>
      </c>
      <c r="D1355" s="35">
        <v>102.25754999999999</v>
      </c>
      <c r="E1355" s="36">
        <v>845111.58485400002</v>
      </c>
      <c r="F1355" s="36">
        <v>1987103.4363599999</v>
      </c>
      <c r="G1355" s="37" t="s">
        <v>48</v>
      </c>
      <c r="H1355" s="37" t="s">
        <v>312</v>
      </c>
      <c r="I1355" s="37" t="s">
        <v>313</v>
      </c>
      <c r="J1355" s="37" t="s">
        <v>305</v>
      </c>
      <c r="K1355" s="37" t="s">
        <v>639</v>
      </c>
      <c r="L1355" s="37" t="s">
        <v>57</v>
      </c>
    </row>
    <row r="1356" spans="1:12" s="31" customFormat="1" ht="18">
      <c r="A1356" s="33">
        <v>45010</v>
      </c>
      <c r="B1356" s="34">
        <v>13.5</v>
      </c>
      <c r="C1356" s="35">
        <v>17.75084</v>
      </c>
      <c r="D1356" s="35">
        <v>100.22781000000001</v>
      </c>
      <c r="E1356" s="36">
        <v>630168.66919599997</v>
      </c>
      <c r="F1356" s="36">
        <v>1963045.0641699999</v>
      </c>
      <c r="G1356" s="37" t="s">
        <v>48</v>
      </c>
      <c r="H1356" s="37" t="s">
        <v>516</v>
      </c>
      <c r="I1356" s="37" t="s">
        <v>301</v>
      </c>
      <c r="J1356" s="37" t="s">
        <v>75</v>
      </c>
      <c r="K1356" s="37" t="s">
        <v>517</v>
      </c>
      <c r="L1356" s="37" t="s">
        <v>809</v>
      </c>
    </row>
    <row r="1357" spans="1:12" s="31" customFormat="1" ht="18">
      <c r="A1357" s="33">
        <v>45010</v>
      </c>
      <c r="B1357" s="34">
        <v>13.5</v>
      </c>
      <c r="C1357" s="35">
        <v>17.751460000000002</v>
      </c>
      <c r="D1357" s="35">
        <v>100.23255</v>
      </c>
      <c r="E1357" s="36">
        <v>630670.80291800003</v>
      </c>
      <c r="F1357" s="36">
        <v>1963116.96022</v>
      </c>
      <c r="G1357" s="37" t="s">
        <v>48</v>
      </c>
      <c r="H1357" s="37" t="s">
        <v>516</v>
      </c>
      <c r="I1357" s="37" t="s">
        <v>301</v>
      </c>
      <c r="J1357" s="37" t="s">
        <v>75</v>
      </c>
      <c r="K1357" s="37" t="s">
        <v>517</v>
      </c>
      <c r="L1357" s="37" t="s">
        <v>809</v>
      </c>
    </row>
    <row r="1358" spans="1:12" s="31" customFormat="1" ht="18">
      <c r="A1358" s="33">
        <v>45010</v>
      </c>
      <c r="B1358" s="34">
        <v>13.5</v>
      </c>
      <c r="C1358" s="35">
        <v>17.754580000000001</v>
      </c>
      <c r="D1358" s="35">
        <v>100.22718</v>
      </c>
      <c r="E1358" s="36">
        <v>630099.16703899996</v>
      </c>
      <c r="F1358" s="36">
        <v>1963458.4741799999</v>
      </c>
      <c r="G1358" s="37" t="s">
        <v>48</v>
      </c>
      <c r="H1358" s="37" t="s">
        <v>516</v>
      </c>
      <c r="I1358" s="37" t="s">
        <v>301</v>
      </c>
      <c r="J1358" s="37" t="s">
        <v>75</v>
      </c>
      <c r="K1358" s="37" t="s">
        <v>517</v>
      </c>
      <c r="L1358" s="37" t="s">
        <v>809</v>
      </c>
    </row>
    <row r="1359" spans="1:12" s="31" customFormat="1" ht="18">
      <c r="A1359" s="33">
        <v>45010</v>
      </c>
      <c r="B1359" s="34">
        <v>13.5</v>
      </c>
      <c r="C1359" s="35">
        <v>17.764569999999999</v>
      </c>
      <c r="D1359" s="35">
        <v>100.24495</v>
      </c>
      <c r="E1359" s="36">
        <v>631975.96251500002</v>
      </c>
      <c r="F1359" s="36">
        <v>1964576.3124299999</v>
      </c>
      <c r="G1359" s="37" t="s">
        <v>48</v>
      </c>
      <c r="H1359" s="37" t="s">
        <v>516</v>
      </c>
      <c r="I1359" s="37" t="s">
        <v>301</v>
      </c>
      <c r="J1359" s="37" t="s">
        <v>75</v>
      </c>
      <c r="K1359" s="37" t="s">
        <v>517</v>
      </c>
      <c r="L1359" s="37" t="s">
        <v>57</v>
      </c>
    </row>
    <row r="1360" spans="1:12" s="31" customFormat="1" ht="18">
      <c r="A1360" s="33">
        <v>45010</v>
      </c>
      <c r="B1360" s="34">
        <v>13.5</v>
      </c>
      <c r="C1360" s="35">
        <v>17.76829</v>
      </c>
      <c r="D1360" s="35">
        <v>100.24411000000001</v>
      </c>
      <c r="E1360" s="36">
        <v>631884.17563199997</v>
      </c>
      <c r="F1360" s="36">
        <v>1964987.3581300001</v>
      </c>
      <c r="G1360" s="37" t="s">
        <v>48</v>
      </c>
      <c r="H1360" s="37" t="s">
        <v>516</v>
      </c>
      <c r="I1360" s="37" t="s">
        <v>301</v>
      </c>
      <c r="J1360" s="37" t="s">
        <v>75</v>
      </c>
      <c r="K1360" s="37" t="s">
        <v>517</v>
      </c>
      <c r="L1360" s="37" t="s">
        <v>57</v>
      </c>
    </row>
    <row r="1361" spans="1:12" s="31" customFormat="1" ht="18">
      <c r="A1361" s="33">
        <v>45010</v>
      </c>
      <c r="B1361" s="34">
        <v>13.5</v>
      </c>
      <c r="C1361" s="35">
        <v>17.770209999999999</v>
      </c>
      <c r="D1361" s="35">
        <v>100.25874</v>
      </c>
      <c r="E1361" s="36">
        <v>633433.83432999998</v>
      </c>
      <c r="F1361" s="36">
        <v>1965210.1566000001</v>
      </c>
      <c r="G1361" s="37" t="s">
        <v>48</v>
      </c>
      <c r="H1361" s="37" t="s">
        <v>516</v>
      </c>
      <c r="I1361" s="37" t="s">
        <v>301</v>
      </c>
      <c r="J1361" s="37" t="s">
        <v>75</v>
      </c>
      <c r="K1361" s="37" t="s">
        <v>517</v>
      </c>
      <c r="L1361" s="37" t="s">
        <v>809</v>
      </c>
    </row>
    <row r="1362" spans="1:12" s="31" customFormat="1" ht="18">
      <c r="A1362" s="33">
        <v>45010</v>
      </c>
      <c r="B1362" s="34">
        <v>13.5</v>
      </c>
      <c r="C1362" s="35">
        <v>17.772020000000001</v>
      </c>
      <c r="D1362" s="35">
        <v>100.24336</v>
      </c>
      <c r="E1362" s="36">
        <v>631801.92622000002</v>
      </c>
      <c r="F1362" s="36">
        <v>1965399.57391</v>
      </c>
      <c r="G1362" s="37" t="s">
        <v>48</v>
      </c>
      <c r="H1362" s="37" t="s">
        <v>516</v>
      </c>
      <c r="I1362" s="37" t="s">
        <v>301</v>
      </c>
      <c r="J1362" s="37" t="s">
        <v>75</v>
      </c>
      <c r="K1362" s="37" t="s">
        <v>517</v>
      </c>
      <c r="L1362" s="37" t="s">
        <v>57</v>
      </c>
    </row>
    <row r="1363" spans="1:12" s="31" customFormat="1" ht="18">
      <c r="A1363" s="33">
        <v>45010</v>
      </c>
      <c r="B1363" s="34">
        <v>13.5</v>
      </c>
      <c r="C1363" s="35">
        <v>17.7469</v>
      </c>
      <c r="D1363" s="35">
        <v>100.43097</v>
      </c>
      <c r="E1363" s="36">
        <v>651713.80304599996</v>
      </c>
      <c r="F1363" s="36">
        <v>1962761.4694300001</v>
      </c>
      <c r="G1363" s="37" t="s">
        <v>48</v>
      </c>
      <c r="H1363" s="37" t="s">
        <v>141</v>
      </c>
      <c r="I1363" s="37" t="s">
        <v>74</v>
      </c>
      <c r="J1363" s="37" t="s">
        <v>75</v>
      </c>
      <c r="K1363" s="37" t="s">
        <v>534</v>
      </c>
      <c r="L1363" s="37" t="s">
        <v>809</v>
      </c>
    </row>
    <row r="1364" spans="1:12" s="31" customFormat="1" ht="18">
      <c r="A1364" s="33">
        <v>45010</v>
      </c>
      <c r="B1364" s="34">
        <v>13.5</v>
      </c>
      <c r="C1364" s="35">
        <v>17.76585</v>
      </c>
      <c r="D1364" s="35">
        <v>100.42801</v>
      </c>
      <c r="E1364" s="36">
        <v>651383.98287399998</v>
      </c>
      <c r="F1364" s="36">
        <v>1964856.1177300001</v>
      </c>
      <c r="G1364" s="37" t="s">
        <v>48</v>
      </c>
      <c r="H1364" s="37" t="s">
        <v>141</v>
      </c>
      <c r="I1364" s="37" t="s">
        <v>74</v>
      </c>
      <c r="J1364" s="37" t="s">
        <v>75</v>
      </c>
      <c r="K1364" s="37" t="s">
        <v>534</v>
      </c>
      <c r="L1364" s="37" t="s">
        <v>809</v>
      </c>
    </row>
    <row r="1365" spans="1:12" s="31" customFormat="1" ht="18">
      <c r="A1365" s="33">
        <v>45010</v>
      </c>
      <c r="B1365" s="34">
        <v>13.5</v>
      </c>
      <c r="C1365" s="35">
        <v>17.773260000000001</v>
      </c>
      <c r="D1365" s="35">
        <v>100.22372</v>
      </c>
      <c r="E1365" s="36">
        <v>629718.83903899998</v>
      </c>
      <c r="F1365" s="36">
        <v>1965523.10005</v>
      </c>
      <c r="G1365" s="37" t="s">
        <v>48</v>
      </c>
      <c r="H1365" s="37" t="s">
        <v>516</v>
      </c>
      <c r="I1365" s="37" t="s">
        <v>301</v>
      </c>
      <c r="J1365" s="37" t="s">
        <v>75</v>
      </c>
      <c r="K1365" s="37" t="s">
        <v>534</v>
      </c>
      <c r="L1365" s="37" t="s">
        <v>57</v>
      </c>
    </row>
    <row r="1366" spans="1:12" s="31" customFormat="1" ht="18">
      <c r="A1366" s="33">
        <v>45010</v>
      </c>
      <c r="B1366" s="34">
        <v>13.5</v>
      </c>
      <c r="C1366" s="35">
        <v>17.77384</v>
      </c>
      <c r="D1366" s="35">
        <v>100.22805</v>
      </c>
      <c r="E1366" s="36">
        <v>630177.47253699997</v>
      </c>
      <c r="F1366" s="36">
        <v>1965590.2781499999</v>
      </c>
      <c r="G1366" s="37" t="s">
        <v>48</v>
      </c>
      <c r="H1366" s="37" t="s">
        <v>516</v>
      </c>
      <c r="I1366" s="37" t="s">
        <v>301</v>
      </c>
      <c r="J1366" s="37" t="s">
        <v>75</v>
      </c>
      <c r="K1366" s="37" t="s">
        <v>534</v>
      </c>
      <c r="L1366" s="37" t="s">
        <v>809</v>
      </c>
    </row>
    <row r="1367" spans="1:12" s="31" customFormat="1" ht="18">
      <c r="A1367" s="33">
        <v>45010</v>
      </c>
      <c r="B1367" s="34">
        <v>13.5</v>
      </c>
      <c r="C1367" s="35">
        <v>17.775110000000002</v>
      </c>
      <c r="D1367" s="35">
        <v>100.2377</v>
      </c>
      <c r="E1367" s="36">
        <v>631199.60829700006</v>
      </c>
      <c r="F1367" s="36">
        <v>1965737.5306899999</v>
      </c>
      <c r="G1367" s="37" t="s">
        <v>48</v>
      </c>
      <c r="H1367" s="37" t="s">
        <v>516</v>
      </c>
      <c r="I1367" s="37" t="s">
        <v>301</v>
      </c>
      <c r="J1367" s="37" t="s">
        <v>75</v>
      </c>
      <c r="K1367" s="37" t="s">
        <v>534</v>
      </c>
      <c r="L1367" s="37" t="s">
        <v>57</v>
      </c>
    </row>
    <row r="1368" spans="1:12" s="31" customFormat="1" ht="18">
      <c r="A1368" s="33">
        <v>45010</v>
      </c>
      <c r="B1368" s="34">
        <v>13.5</v>
      </c>
      <c r="C1368" s="35">
        <v>17.775739999999999</v>
      </c>
      <c r="D1368" s="35">
        <v>100.24254000000001</v>
      </c>
      <c r="E1368" s="36">
        <v>631712.26577499998</v>
      </c>
      <c r="F1368" s="36">
        <v>1965810.63427</v>
      </c>
      <c r="G1368" s="37" t="s">
        <v>48</v>
      </c>
      <c r="H1368" s="37" t="s">
        <v>516</v>
      </c>
      <c r="I1368" s="37" t="s">
        <v>301</v>
      </c>
      <c r="J1368" s="37" t="s">
        <v>75</v>
      </c>
      <c r="K1368" s="37" t="s">
        <v>534</v>
      </c>
      <c r="L1368" s="37" t="s">
        <v>213</v>
      </c>
    </row>
    <row r="1369" spans="1:12" s="31" customFormat="1" ht="18">
      <c r="A1369" s="33">
        <v>45010</v>
      </c>
      <c r="B1369" s="34">
        <v>13.5</v>
      </c>
      <c r="C1369" s="35">
        <v>17.777000000000001</v>
      </c>
      <c r="D1369" s="35">
        <v>100.22305</v>
      </c>
      <c r="E1369" s="36">
        <v>629645.11042399995</v>
      </c>
      <c r="F1369" s="36">
        <v>1965936.4837799999</v>
      </c>
      <c r="G1369" s="37" t="s">
        <v>48</v>
      </c>
      <c r="H1369" s="37" t="s">
        <v>516</v>
      </c>
      <c r="I1369" s="37" t="s">
        <v>301</v>
      </c>
      <c r="J1369" s="37" t="s">
        <v>75</v>
      </c>
      <c r="K1369" s="37" t="s">
        <v>534</v>
      </c>
      <c r="L1369" s="37" t="s">
        <v>809</v>
      </c>
    </row>
    <row r="1370" spans="1:12" s="31" customFormat="1" ht="18">
      <c r="A1370" s="33">
        <v>45010</v>
      </c>
      <c r="B1370" s="34">
        <v>13.5</v>
      </c>
      <c r="C1370" s="35">
        <v>17.777550000000002</v>
      </c>
      <c r="D1370" s="35">
        <v>100.2272</v>
      </c>
      <c r="E1370" s="36">
        <v>630084.67352499999</v>
      </c>
      <c r="F1370" s="36">
        <v>1966000.2163499999</v>
      </c>
      <c r="G1370" s="37" t="s">
        <v>48</v>
      </c>
      <c r="H1370" s="37" t="s">
        <v>516</v>
      </c>
      <c r="I1370" s="37" t="s">
        <v>301</v>
      </c>
      <c r="J1370" s="37" t="s">
        <v>75</v>
      </c>
      <c r="K1370" s="37" t="s">
        <v>534</v>
      </c>
      <c r="L1370" s="37" t="s">
        <v>57</v>
      </c>
    </row>
    <row r="1371" spans="1:12" s="31" customFormat="1" ht="18">
      <c r="A1371" s="33">
        <v>45010</v>
      </c>
      <c r="B1371" s="34">
        <v>13.5</v>
      </c>
      <c r="C1371" s="35">
        <v>17.77815</v>
      </c>
      <c r="D1371" s="35">
        <v>100.23175999999999</v>
      </c>
      <c r="E1371" s="36">
        <v>630567.664017</v>
      </c>
      <c r="F1371" s="36">
        <v>1966069.7768600001</v>
      </c>
      <c r="G1371" s="37" t="s">
        <v>48</v>
      </c>
      <c r="H1371" s="37" t="s">
        <v>516</v>
      </c>
      <c r="I1371" s="37" t="s">
        <v>301</v>
      </c>
      <c r="J1371" s="37" t="s">
        <v>75</v>
      </c>
      <c r="K1371" s="37" t="s">
        <v>534</v>
      </c>
      <c r="L1371" s="37" t="s">
        <v>57</v>
      </c>
    </row>
    <row r="1372" spans="1:12" s="31" customFormat="1" ht="18">
      <c r="A1372" s="33">
        <v>45010</v>
      </c>
      <c r="B1372" s="34">
        <v>13.5</v>
      </c>
      <c r="C1372" s="35">
        <v>17.77881</v>
      </c>
      <c r="D1372" s="35">
        <v>100.23672000000001</v>
      </c>
      <c r="E1372" s="36">
        <v>631093.01380800002</v>
      </c>
      <c r="F1372" s="36">
        <v>1966146.2680800001</v>
      </c>
      <c r="G1372" s="37" t="s">
        <v>48</v>
      </c>
      <c r="H1372" s="37" t="s">
        <v>516</v>
      </c>
      <c r="I1372" s="37" t="s">
        <v>301</v>
      </c>
      <c r="J1372" s="37" t="s">
        <v>75</v>
      </c>
      <c r="K1372" s="37" t="s">
        <v>534</v>
      </c>
      <c r="L1372" s="37" t="s">
        <v>57</v>
      </c>
    </row>
    <row r="1373" spans="1:12" s="31" customFormat="1" ht="18">
      <c r="A1373" s="33">
        <v>45010</v>
      </c>
      <c r="B1373" s="34">
        <v>13.5</v>
      </c>
      <c r="C1373" s="35">
        <v>17.779450000000001</v>
      </c>
      <c r="D1373" s="35">
        <v>100.24162</v>
      </c>
      <c r="E1373" s="36">
        <v>631612.014341</v>
      </c>
      <c r="F1373" s="36">
        <v>1966220.5182399999</v>
      </c>
      <c r="G1373" s="37" t="s">
        <v>48</v>
      </c>
      <c r="H1373" s="37" t="s">
        <v>516</v>
      </c>
      <c r="I1373" s="37" t="s">
        <v>301</v>
      </c>
      <c r="J1373" s="37" t="s">
        <v>75</v>
      </c>
      <c r="K1373" s="37" t="s">
        <v>534</v>
      </c>
      <c r="L1373" s="37" t="s">
        <v>57</v>
      </c>
    </row>
    <row r="1374" spans="1:12" s="31" customFormat="1" ht="18">
      <c r="A1374" s="33">
        <v>45010</v>
      </c>
      <c r="B1374" s="34">
        <v>13.5</v>
      </c>
      <c r="C1374" s="35">
        <v>17.781860000000002</v>
      </c>
      <c r="D1374" s="35">
        <v>100.23086000000001</v>
      </c>
      <c r="E1374" s="36">
        <v>630469.55770600005</v>
      </c>
      <c r="F1374" s="36">
        <v>1966479.679</v>
      </c>
      <c r="G1374" s="37" t="s">
        <v>48</v>
      </c>
      <c r="H1374" s="37" t="s">
        <v>516</v>
      </c>
      <c r="I1374" s="37" t="s">
        <v>301</v>
      </c>
      <c r="J1374" s="37" t="s">
        <v>75</v>
      </c>
      <c r="K1374" s="37" t="s">
        <v>534</v>
      </c>
      <c r="L1374" s="37" t="s">
        <v>809</v>
      </c>
    </row>
    <row r="1375" spans="1:12" s="31" customFormat="1" ht="18">
      <c r="A1375" s="33">
        <v>45010</v>
      </c>
      <c r="B1375" s="34">
        <v>13.5</v>
      </c>
      <c r="C1375" s="35">
        <v>17.782509999999998</v>
      </c>
      <c r="D1375" s="35">
        <v>100.23574000000001</v>
      </c>
      <c r="E1375" s="36">
        <v>630986.42308700003</v>
      </c>
      <c r="F1375" s="36">
        <v>1966555.0059100001</v>
      </c>
      <c r="G1375" s="37" t="s">
        <v>48</v>
      </c>
      <c r="H1375" s="37" t="s">
        <v>516</v>
      </c>
      <c r="I1375" s="37" t="s">
        <v>301</v>
      </c>
      <c r="J1375" s="37" t="s">
        <v>75</v>
      </c>
      <c r="K1375" s="37" t="s">
        <v>534</v>
      </c>
      <c r="L1375" s="37" t="s">
        <v>57</v>
      </c>
    </row>
    <row r="1376" spans="1:12" s="31" customFormat="1" ht="18">
      <c r="A1376" s="33">
        <v>45010</v>
      </c>
      <c r="B1376" s="34">
        <v>13.5</v>
      </c>
      <c r="C1376" s="35">
        <v>17.721679999999999</v>
      </c>
      <c r="D1376" s="35">
        <v>100.8687</v>
      </c>
      <c r="E1376" s="36">
        <v>698162.31343800004</v>
      </c>
      <c r="F1376" s="36">
        <v>1960377.6432</v>
      </c>
      <c r="G1376" s="37" t="s">
        <v>48</v>
      </c>
      <c r="H1376" s="37" t="s">
        <v>244</v>
      </c>
      <c r="I1376" s="37" t="s">
        <v>245</v>
      </c>
      <c r="J1376" s="37" t="s">
        <v>75</v>
      </c>
      <c r="K1376" s="37" t="s">
        <v>1227</v>
      </c>
      <c r="L1376" s="37" t="s">
        <v>809</v>
      </c>
    </row>
    <row r="1377" spans="1:12" s="31" customFormat="1" ht="18">
      <c r="A1377" s="33">
        <v>45010</v>
      </c>
      <c r="B1377" s="34">
        <v>13.5</v>
      </c>
      <c r="C1377" s="35">
        <v>17.938880000000001</v>
      </c>
      <c r="D1377" s="35">
        <v>101.06722000000001</v>
      </c>
      <c r="E1377" s="36">
        <v>718955.34979699994</v>
      </c>
      <c r="F1377" s="36">
        <v>1984640.4482100001</v>
      </c>
      <c r="G1377" s="37" t="s">
        <v>48</v>
      </c>
      <c r="H1377" s="37" t="s">
        <v>215</v>
      </c>
      <c r="I1377" s="37" t="s">
        <v>215</v>
      </c>
      <c r="J1377" s="37" t="s">
        <v>75</v>
      </c>
      <c r="K1377" s="37" t="s">
        <v>1227</v>
      </c>
      <c r="L1377" s="37" t="s">
        <v>57</v>
      </c>
    </row>
    <row r="1378" spans="1:12" s="31" customFormat="1" ht="18">
      <c r="A1378" s="33">
        <v>45010</v>
      </c>
      <c r="B1378" s="34">
        <v>13.5</v>
      </c>
      <c r="C1378" s="35">
        <v>18.330439999999999</v>
      </c>
      <c r="D1378" s="35">
        <v>101.11651999999999</v>
      </c>
      <c r="E1378" s="36">
        <v>723680.41106499999</v>
      </c>
      <c r="F1378" s="36">
        <v>2028044.49975</v>
      </c>
      <c r="G1378" s="37" t="s">
        <v>48</v>
      </c>
      <c r="H1378" s="37" t="s">
        <v>214</v>
      </c>
      <c r="I1378" s="37" t="s">
        <v>215</v>
      </c>
      <c r="J1378" s="37" t="s">
        <v>75</v>
      </c>
      <c r="K1378" s="37" t="s">
        <v>1227</v>
      </c>
      <c r="L1378" s="37" t="s">
        <v>809</v>
      </c>
    </row>
    <row r="1379" spans="1:12" s="31" customFormat="1" ht="18">
      <c r="A1379" s="33">
        <v>45010</v>
      </c>
      <c r="B1379" s="34">
        <v>13.5</v>
      </c>
      <c r="C1379" s="35">
        <v>18.334409999999998</v>
      </c>
      <c r="D1379" s="35">
        <v>101.11584000000001</v>
      </c>
      <c r="E1379" s="36">
        <v>723603.41317700001</v>
      </c>
      <c r="F1379" s="36">
        <v>2028483.1468199999</v>
      </c>
      <c r="G1379" s="37" t="s">
        <v>48</v>
      </c>
      <c r="H1379" s="37" t="s">
        <v>214</v>
      </c>
      <c r="I1379" s="37" t="s">
        <v>215</v>
      </c>
      <c r="J1379" s="37" t="s">
        <v>75</v>
      </c>
      <c r="K1379" s="37" t="s">
        <v>1227</v>
      </c>
      <c r="L1379" s="37" t="s">
        <v>809</v>
      </c>
    </row>
    <row r="1380" spans="1:12" s="31" customFormat="1" ht="18">
      <c r="A1380" s="33">
        <v>45010</v>
      </c>
      <c r="B1380" s="34">
        <v>13.5</v>
      </c>
      <c r="C1380" s="35">
        <v>18.338640000000002</v>
      </c>
      <c r="D1380" s="35">
        <v>101.05389</v>
      </c>
      <c r="E1380" s="36">
        <v>717048.91264899995</v>
      </c>
      <c r="F1380" s="36">
        <v>2028876.3993599999</v>
      </c>
      <c r="G1380" s="37" t="s">
        <v>48</v>
      </c>
      <c r="H1380" s="37" t="s">
        <v>214</v>
      </c>
      <c r="I1380" s="37" t="s">
        <v>215</v>
      </c>
      <c r="J1380" s="37" t="s">
        <v>75</v>
      </c>
      <c r="K1380" s="37" t="s">
        <v>1227</v>
      </c>
      <c r="L1380" s="37" t="s">
        <v>57</v>
      </c>
    </row>
    <row r="1381" spans="1:12" s="31" customFormat="1" ht="18">
      <c r="A1381" s="33">
        <v>45010</v>
      </c>
      <c r="B1381" s="34">
        <v>13.5</v>
      </c>
      <c r="C1381" s="35">
        <v>17.874479999999998</v>
      </c>
      <c r="D1381" s="35">
        <v>100.63822999999999</v>
      </c>
      <c r="E1381" s="36">
        <v>673568.93148599996</v>
      </c>
      <c r="F1381" s="36">
        <v>1977060.3528100001</v>
      </c>
      <c r="G1381" s="37" t="s">
        <v>48</v>
      </c>
      <c r="H1381" s="37" t="s">
        <v>73</v>
      </c>
      <c r="I1381" s="37" t="s">
        <v>74</v>
      </c>
      <c r="J1381" s="37" t="s">
        <v>75</v>
      </c>
      <c r="K1381" s="37" t="s">
        <v>1228</v>
      </c>
      <c r="L1381" s="37" t="s">
        <v>57</v>
      </c>
    </row>
    <row r="1382" spans="1:12" s="31" customFormat="1" ht="18">
      <c r="A1382" s="33">
        <v>45010</v>
      </c>
      <c r="B1382" s="34">
        <v>13.5</v>
      </c>
      <c r="C1382" s="35">
        <v>17.436979999999998</v>
      </c>
      <c r="D1382" s="35">
        <v>100.35455</v>
      </c>
      <c r="E1382" s="36">
        <v>643855.44761300005</v>
      </c>
      <c r="F1382" s="36">
        <v>1928406.6116500001</v>
      </c>
      <c r="G1382" s="37" t="s">
        <v>48</v>
      </c>
      <c r="H1382" s="37" t="s">
        <v>364</v>
      </c>
      <c r="I1382" s="37" t="s">
        <v>365</v>
      </c>
      <c r="J1382" s="37" t="s">
        <v>75</v>
      </c>
      <c r="K1382" s="37" t="s">
        <v>681</v>
      </c>
      <c r="L1382" s="37" t="s">
        <v>809</v>
      </c>
    </row>
    <row r="1383" spans="1:12" s="31" customFormat="1" ht="18">
      <c r="A1383" s="33">
        <v>45010</v>
      </c>
      <c r="B1383" s="34">
        <v>13.5</v>
      </c>
      <c r="C1383" s="35">
        <v>17.460650000000001</v>
      </c>
      <c r="D1383" s="35">
        <v>100.44768999999999</v>
      </c>
      <c r="E1383" s="36">
        <v>653728.90332699998</v>
      </c>
      <c r="F1383" s="36">
        <v>1931098.42346</v>
      </c>
      <c r="G1383" s="37" t="s">
        <v>48</v>
      </c>
      <c r="H1383" s="37" t="s">
        <v>364</v>
      </c>
      <c r="I1383" s="37" t="s">
        <v>365</v>
      </c>
      <c r="J1383" s="37" t="s">
        <v>75</v>
      </c>
      <c r="K1383" s="37" t="s">
        <v>681</v>
      </c>
      <c r="L1383" s="37" t="s">
        <v>809</v>
      </c>
    </row>
    <row r="1384" spans="1:12" s="31" customFormat="1" ht="18">
      <c r="A1384" s="33">
        <v>45010</v>
      </c>
      <c r="B1384" s="34">
        <v>13.5</v>
      </c>
      <c r="C1384" s="35">
        <v>17.574909999999999</v>
      </c>
      <c r="D1384" s="35">
        <v>100.40917</v>
      </c>
      <c r="E1384" s="36">
        <v>649544.18704899994</v>
      </c>
      <c r="F1384" s="36">
        <v>1943711.6274300001</v>
      </c>
      <c r="G1384" s="37" t="s">
        <v>48</v>
      </c>
      <c r="H1384" s="37" t="s">
        <v>367</v>
      </c>
      <c r="I1384" s="37" t="s">
        <v>365</v>
      </c>
      <c r="J1384" s="37" t="s">
        <v>75</v>
      </c>
      <c r="K1384" s="37" t="s">
        <v>682</v>
      </c>
      <c r="L1384" s="37" t="s">
        <v>213</v>
      </c>
    </row>
    <row r="1385" spans="1:12" s="31" customFormat="1" ht="18">
      <c r="A1385" s="33">
        <v>45010</v>
      </c>
      <c r="B1385" s="34">
        <v>13.5</v>
      </c>
      <c r="C1385" s="35">
        <v>17.68844</v>
      </c>
      <c r="D1385" s="35">
        <v>100.54713</v>
      </c>
      <c r="E1385" s="36">
        <v>664084.81705499999</v>
      </c>
      <c r="F1385" s="36">
        <v>1956389.5353399999</v>
      </c>
      <c r="G1385" s="37" t="s">
        <v>48</v>
      </c>
      <c r="H1385" s="37" t="s">
        <v>141</v>
      </c>
      <c r="I1385" s="37" t="s">
        <v>74</v>
      </c>
      <c r="J1385" s="37" t="s">
        <v>75</v>
      </c>
      <c r="K1385" s="37" t="s">
        <v>682</v>
      </c>
      <c r="L1385" s="37" t="s">
        <v>57</v>
      </c>
    </row>
    <row r="1386" spans="1:12" s="31" customFormat="1" ht="18">
      <c r="A1386" s="33">
        <v>45010</v>
      </c>
      <c r="B1386" s="34">
        <v>13.5</v>
      </c>
      <c r="C1386" s="35">
        <v>15.05822</v>
      </c>
      <c r="D1386" s="35">
        <v>99.373069999999998</v>
      </c>
      <c r="E1386" s="36">
        <v>540097.18545300001</v>
      </c>
      <c r="F1386" s="36">
        <v>1664799.3156399999</v>
      </c>
      <c r="G1386" s="37" t="s">
        <v>48</v>
      </c>
      <c r="H1386" s="37" t="s">
        <v>1001</v>
      </c>
      <c r="I1386" s="37" t="s">
        <v>616</v>
      </c>
      <c r="J1386" s="37" t="s">
        <v>510</v>
      </c>
      <c r="K1386" s="37" t="s">
        <v>1229</v>
      </c>
      <c r="L1386" s="37" t="s">
        <v>57</v>
      </c>
    </row>
    <row r="1387" spans="1:12" s="31" customFormat="1" ht="18">
      <c r="A1387" s="33">
        <v>45010</v>
      </c>
      <c r="B1387" s="34">
        <v>13.5</v>
      </c>
      <c r="C1387" s="35">
        <v>15.075609999999999</v>
      </c>
      <c r="D1387" s="35">
        <v>99.395099999999999</v>
      </c>
      <c r="E1387" s="36">
        <v>542461.53135499998</v>
      </c>
      <c r="F1387" s="36">
        <v>1666726.9017</v>
      </c>
      <c r="G1387" s="37" t="s">
        <v>48</v>
      </c>
      <c r="H1387" s="37" t="s">
        <v>616</v>
      </c>
      <c r="I1387" s="37" t="s">
        <v>616</v>
      </c>
      <c r="J1387" s="37" t="s">
        <v>510</v>
      </c>
      <c r="K1387" s="37" t="s">
        <v>1229</v>
      </c>
      <c r="L1387" s="37" t="s">
        <v>57</v>
      </c>
    </row>
    <row r="1388" spans="1:12" s="31" customFormat="1" ht="18">
      <c r="A1388" s="33">
        <v>45010</v>
      </c>
      <c r="B1388" s="34">
        <v>13.5</v>
      </c>
      <c r="C1388" s="35">
        <v>15.105829999999999</v>
      </c>
      <c r="D1388" s="35">
        <v>99.431700000000006</v>
      </c>
      <c r="E1388" s="36">
        <v>546388.45088000002</v>
      </c>
      <c r="F1388" s="36">
        <v>1670076.85879</v>
      </c>
      <c r="G1388" s="37" t="s">
        <v>48</v>
      </c>
      <c r="H1388" s="37" t="s">
        <v>615</v>
      </c>
      <c r="I1388" s="37" t="s">
        <v>616</v>
      </c>
      <c r="J1388" s="37" t="s">
        <v>510</v>
      </c>
      <c r="K1388" s="37" t="s">
        <v>1229</v>
      </c>
      <c r="L1388" s="37" t="s">
        <v>809</v>
      </c>
    </row>
    <row r="1389" spans="1:12" s="31" customFormat="1" ht="18">
      <c r="A1389" s="33">
        <v>45010</v>
      </c>
      <c r="B1389" s="34">
        <v>13.5</v>
      </c>
      <c r="C1389" s="35">
        <v>15.117509999999999</v>
      </c>
      <c r="D1389" s="35">
        <v>99.438220000000001</v>
      </c>
      <c r="E1389" s="36">
        <v>547086.49516599998</v>
      </c>
      <c r="F1389" s="36">
        <v>1671370.1502799999</v>
      </c>
      <c r="G1389" s="37" t="s">
        <v>48</v>
      </c>
      <c r="H1389" s="37" t="s">
        <v>615</v>
      </c>
      <c r="I1389" s="37" t="s">
        <v>616</v>
      </c>
      <c r="J1389" s="37" t="s">
        <v>510</v>
      </c>
      <c r="K1389" s="37" t="s">
        <v>1229</v>
      </c>
      <c r="L1389" s="37" t="s">
        <v>809</v>
      </c>
    </row>
    <row r="1390" spans="1:12" s="31" customFormat="1" ht="18">
      <c r="A1390" s="33">
        <v>45010</v>
      </c>
      <c r="B1390" s="34">
        <v>13.5</v>
      </c>
      <c r="C1390" s="35">
        <v>15.145530000000001</v>
      </c>
      <c r="D1390" s="35">
        <v>99.384069999999994</v>
      </c>
      <c r="E1390" s="36">
        <v>541262.60354000004</v>
      </c>
      <c r="F1390" s="36">
        <v>1674458.4938300001</v>
      </c>
      <c r="G1390" s="37" t="s">
        <v>48</v>
      </c>
      <c r="H1390" s="37" t="s">
        <v>615</v>
      </c>
      <c r="I1390" s="37" t="s">
        <v>616</v>
      </c>
      <c r="J1390" s="37" t="s">
        <v>510</v>
      </c>
      <c r="K1390" s="37" t="s">
        <v>1229</v>
      </c>
      <c r="L1390" s="37" t="s">
        <v>57</v>
      </c>
    </row>
    <row r="1391" spans="1:12" s="31" customFormat="1" ht="18">
      <c r="A1391" s="33">
        <v>45010</v>
      </c>
      <c r="B1391" s="34">
        <v>13.5</v>
      </c>
      <c r="C1391" s="35">
        <v>15.14593</v>
      </c>
      <c r="D1391" s="35">
        <v>99.38409</v>
      </c>
      <c r="E1391" s="36">
        <v>541264.67477699998</v>
      </c>
      <c r="F1391" s="36">
        <v>1674502.7408</v>
      </c>
      <c r="G1391" s="37" t="s">
        <v>48</v>
      </c>
      <c r="H1391" s="37" t="s">
        <v>615</v>
      </c>
      <c r="I1391" s="37" t="s">
        <v>616</v>
      </c>
      <c r="J1391" s="37" t="s">
        <v>510</v>
      </c>
      <c r="K1391" s="37" t="s">
        <v>1229</v>
      </c>
      <c r="L1391" s="37" t="s">
        <v>57</v>
      </c>
    </row>
    <row r="1392" spans="1:12" s="31" customFormat="1" ht="18">
      <c r="A1392" s="33">
        <v>45010</v>
      </c>
      <c r="B1392" s="34">
        <v>13.5</v>
      </c>
      <c r="C1392" s="35">
        <v>15.15061</v>
      </c>
      <c r="D1392" s="35">
        <v>99.392089999999996</v>
      </c>
      <c r="E1392" s="36">
        <v>542123.23990199994</v>
      </c>
      <c r="F1392" s="36">
        <v>1675021.9079700001</v>
      </c>
      <c r="G1392" s="37" t="s">
        <v>48</v>
      </c>
      <c r="H1392" s="37" t="s">
        <v>615</v>
      </c>
      <c r="I1392" s="37" t="s">
        <v>616</v>
      </c>
      <c r="J1392" s="37" t="s">
        <v>510</v>
      </c>
      <c r="K1392" s="37" t="s">
        <v>1229</v>
      </c>
      <c r="L1392" s="37" t="s">
        <v>57</v>
      </c>
    </row>
    <row r="1393" spans="1:12" s="31" customFormat="1" ht="18">
      <c r="A1393" s="33">
        <v>45010</v>
      </c>
      <c r="B1393" s="34">
        <v>13.5</v>
      </c>
      <c r="C1393" s="35">
        <v>15.154120000000001</v>
      </c>
      <c r="D1393" s="35">
        <v>99.391620000000003</v>
      </c>
      <c r="E1393" s="36">
        <v>542072.05227800005</v>
      </c>
      <c r="F1393" s="36">
        <v>1675410.05238</v>
      </c>
      <c r="G1393" s="37" t="s">
        <v>48</v>
      </c>
      <c r="H1393" s="37" t="s">
        <v>615</v>
      </c>
      <c r="I1393" s="37" t="s">
        <v>616</v>
      </c>
      <c r="J1393" s="37" t="s">
        <v>510</v>
      </c>
      <c r="K1393" s="37" t="s">
        <v>1229</v>
      </c>
      <c r="L1393" s="37" t="s">
        <v>57</v>
      </c>
    </row>
    <row r="1394" spans="1:12" s="31" customFormat="1" ht="18">
      <c r="A1394" s="33">
        <v>45010</v>
      </c>
      <c r="B1394" s="34">
        <v>13.5</v>
      </c>
      <c r="C1394" s="35">
        <v>15.50807</v>
      </c>
      <c r="D1394" s="35">
        <v>99.378020000000006</v>
      </c>
      <c r="E1394" s="36">
        <v>540542.67954799999</v>
      </c>
      <c r="F1394" s="36">
        <v>1714557.81412</v>
      </c>
      <c r="G1394" s="37" t="s">
        <v>48</v>
      </c>
      <c r="H1394" s="37" t="s">
        <v>508</v>
      </c>
      <c r="I1394" s="37" t="s">
        <v>509</v>
      </c>
      <c r="J1394" s="37" t="s">
        <v>510</v>
      </c>
      <c r="K1394" s="37" t="s">
        <v>511</v>
      </c>
      <c r="L1394" s="37" t="s">
        <v>57</v>
      </c>
    </row>
    <row r="1395" spans="1:12" s="31" customFormat="1" ht="18">
      <c r="A1395" s="33">
        <v>45010</v>
      </c>
      <c r="B1395" s="34">
        <v>13.5</v>
      </c>
      <c r="C1395" s="35">
        <v>15.512180000000001</v>
      </c>
      <c r="D1395" s="35">
        <v>99.381699999999995</v>
      </c>
      <c r="E1395" s="36">
        <v>540936.55501200003</v>
      </c>
      <c r="F1395" s="36">
        <v>1715013.1273399999</v>
      </c>
      <c r="G1395" s="37" t="s">
        <v>48</v>
      </c>
      <c r="H1395" s="37" t="s">
        <v>508</v>
      </c>
      <c r="I1395" s="37" t="s">
        <v>509</v>
      </c>
      <c r="J1395" s="37" t="s">
        <v>510</v>
      </c>
      <c r="K1395" s="37" t="s">
        <v>511</v>
      </c>
      <c r="L1395" s="37" t="s">
        <v>57</v>
      </c>
    </row>
    <row r="1396" spans="1:12" s="31" customFormat="1" ht="18">
      <c r="A1396" s="33">
        <v>45010</v>
      </c>
      <c r="B1396" s="34">
        <v>13.5</v>
      </c>
      <c r="C1396" s="35">
        <v>15.512740000000001</v>
      </c>
      <c r="D1396" s="35">
        <v>99.385720000000006</v>
      </c>
      <c r="E1396" s="36">
        <v>541367.58596499998</v>
      </c>
      <c r="F1396" s="36">
        <v>1715075.8420800001</v>
      </c>
      <c r="G1396" s="37" t="s">
        <v>48</v>
      </c>
      <c r="H1396" s="37" t="s">
        <v>508</v>
      </c>
      <c r="I1396" s="37" t="s">
        <v>509</v>
      </c>
      <c r="J1396" s="37" t="s">
        <v>510</v>
      </c>
      <c r="K1396" s="37" t="s">
        <v>511</v>
      </c>
      <c r="L1396" s="37" t="s">
        <v>57</v>
      </c>
    </row>
    <row r="1397" spans="1:12" s="31" customFormat="1" ht="18">
      <c r="A1397" s="33">
        <v>45010</v>
      </c>
      <c r="B1397" s="34">
        <v>13.5</v>
      </c>
      <c r="C1397" s="35">
        <v>15.522640000000001</v>
      </c>
      <c r="D1397" s="35">
        <v>99.405050000000003</v>
      </c>
      <c r="E1397" s="36">
        <v>543438.64209199999</v>
      </c>
      <c r="F1397" s="36">
        <v>1716174.72637</v>
      </c>
      <c r="G1397" s="37" t="s">
        <v>48</v>
      </c>
      <c r="H1397" s="37" t="s">
        <v>508</v>
      </c>
      <c r="I1397" s="37" t="s">
        <v>509</v>
      </c>
      <c r="J1397" s="37" t="s">
        <v>510</v>
      </c>
      <c r="K1397" s="37" t="s">
        <v>511</v>
      </c>
      <c r="L1397" s="37" t="s">
        <v>809</v>
      </c>
    </row>
    <row r="1398" spans="1:12" s="31" customFormat="1" ht="18">
      <c r="A1398" s="33">
        <v>45010</v>
      </c>
      <c r="B1398" s="34">
        <v>13.5</v>
      </c>
      <c r="C1398" s="35">
        <v>15.57016</v>
      </c>
      <c r="D1398" s="35">
        <v>99.385580000000004</v>
      </c>
      <c r="E1398" s="36">
        <v>541341.11875999998</v>
      </c>
      <c r="F1398" s="36">
        <v>1721427.15221</v>
      </c>
      <c r="G1398" s="37" t="s">
        <v>48</v>
      </c>
      <c r="H1398" s="37" t="s">
        <v>508</v>
      </c>
      <c r="I1398" s="37" t="s">
        <v>509</v>
      </c>
      <c r="J1398" s="37" t="s">
        <v>510</v>
      </c>
      <c r="K1398" s="37" t="s">
        <v>511</v>
      </c>
      <c r="L1398" s="37" t="s">
        <v>57</v>
      </c>
    </row>
    <row r="1399" spans="1:12" s="31" customFormat="1" ht="18">
      <c r="A1399" s="33">
        <v>45010</v>
      </c>
      <c r="B1399" s="34">
        <v>13.5</v>
      </c>
      <c r="C1399" s="35">
        <v>15.57362</v>
      </c>
      <c r="D1399" s="35">
        <v>99.385260000000002</v>
      </c>
      <c r="E1399" s="36">
        <v>541306.11771499994</v>
      </c>
      <c r="F1399" s="36">
        <v>1721809.80858</v>
      </c>
      <c r="G1399" s="37" t="s">
        <v>48</v>
      </c>
      <c r="H1399" s="37" t="s">
        <v>508</v>
      </c>
      <c r="I1399" s="37" t="s">
        <v>509</v>
      </c>
      <c r="J1399" s="37" t="s">
        <v>510</v>
      </c>
      <c r="K1399" s="37" t="s">
        <v>511</v>
      </c>
      <c r="L1399" s="37" t="s">
        <v>809</v>
      </c>
    </row>
    <row r="1400" spans="1:12" s="31" customFormat="1" ht="18">
      <c r="A1400" s="33">
        <v>45010</v>
      </c>
      <c r="B1400" s="34">
        <v>13.5</v>
      </c>
      <c r="C1400" s="35">
        <v>15.57368</v>
      </c>
      <c r="D1400" s="35">
        <v>99.385080000000002</v>
      </c>
      <c r="E1400" s="36">
        <v>541286.80657000002</v>
      </c>
      <c r="F1400" s="36">
        <v>1721816.4104800001</v>
      </c>
      <c r="G1400" s="37" t="s">
        <v>48</v>
      </c>
      <c r="H1400" s="37" t="s">
        <v>508</v>
      </c>
      <c r="I1400" s="37" t="s">
        <v>509</v>
      </c>
      <c r="J1400" s="37" t="s">
        <v>510</v>
      </c>
      <c r="K1400" s="37" t="s">
        <v>511</v>
      </c>
      <c r="L1400" s="37" t="s">
        <v>809</v>
      </c>
    </row>
    <row r="1401" spans="1:12" s="31" customFormat="1" ht="18">
      <c r="A1401" s="33">
        <v>45010</v>
      </c>
      <c r="B1401" s="34">
        <v>13.5</v>
      </c>
      <c r="C1401" s="35">
        <v>15.121790000000001</v>
      </c>
      <c r="D1401" s="35">
        <v>99.318309999999997</v>
      </c>
      <c r="E1401" s="36">
        <v>534201.40936699999</v>
      </c>
      <c r="F1401" s="36">
        <v>1671821.36402</v>
      </c>
      <c r="G1401" s="37" t="s">
        <v>48</v>
      </c>
      <c r="H1401" s="37" t="s">
        <v>1001</v>
      </c>
      <c r="I1401" s="37" t="s">
        <v>616</v>
      </c>
      <c r="J1401" s="37" t="s">
        <v>510</v>
      </c>
      <c r="K1401" s="37" t="s">
        <v>1230</v>
      </c>
      <c r="L1401" s="37" t="s">
        <v>57</v>
      </c>
    </row>
    <row r="1402" spans="1:12" s="31" customFormat="1" ht="18">
      <c r="A1402" s="33">
        <v>45010</v>
      </c>
      <c r="B1402" s="34">
        <v>13.5</v>
      </c>
      <c r="C1402" s="35">
        <v>15.133430000000001</v>
      </c>
      <c r="D1402" s="35">
        <v>99.324830000000006</v>
      </c>
      <c r="E1402" s="36">
        <v>534900.06447600003</v>
      </c>
      <c r="F1402" s="36">
        <v>1673109.85784</v>
      </c>
      <c r="G1402" s="37" t="s">
        <v>48</v>
      </c>
      <c r="H1402" s="37" t="s">
        <v>1001</v>
      </c>
      <c r="I1402" s="37" t="s">
        <v>616</v>
      </c>
      <c r="J1402" s="37" t="s">
        <v>510</v>
      </c>
      <c r="K1402" s="37" t="s">
        <v>1230</v>
      </c>
      <c r="L1402" s="37" t="s">
        <v>57</v>
      </c>
    </row>
    <row r="1403" spans="1:12" s="31" customFormat="1" ht="18">
      <c r="A1403" s="33">
        <v>45010</v>
      </c>
      <c r="B1403" s="34">
        <v>13.5</v>
      </c>
      <c r="C1403" s="35">
        <v>15.13409</v>
      </c>
      <c r="D1403" s="35">
        <v>99.324740000000006</v>
      </c>
      <c r="E1403" s="36">
        <v>534890.28667399997</v>
      </c>
      <c r="F1403" s="36">
        <v>1673182.8443400001</v>
      </c>
      <c r="G1403" s="37" t="s">
        <v>48</v>
      </c>
      <c r="H1403" s="37" t="s">
        <v>1001</v>
      </c>
      <c r="I1403" s="37" t="s">
        <v>616</v>
      </c>
      <c r="J1403" s="37" t="s">
        <v>510</v>
      </c>
      <c r="K1403" s="37" t="s">
        <v>1230</v>
      </c>
      <c r="L1403" s="37" t="s">
        <v>57</v>
      </c>
    </row>
    <row r="1404" spans="1:12" s="31" customFormat="1" ht="18">
      <c r="A1404" s="33">
        <v>45010</v>
      </c>
      <c r="B1404" s="34">
        <v>13.5</v>
      </c>
      <c r="C1404" s="35">
        <v>15.154199999999999</v>
      </c>
      <c r="D1404" s="35">
        <v>99.265000000000001</v>
      </c>
      <c r="E1404" s="36">
        <v>528469.04846399999</v>
      </c>
      <c r="F1404" s="36">
        <v>1675398.5242399999</v>
      </c>
      <c r="G1404" s="37" t="s">
        <v>48</v>
      </c>
      <c r="H1404" s="37" t="s">
        <v>1001</v>
      </c>
      <c r="I1404" s="37" t="s">
        <v>616</v>
      </c>
      <c r="J1404" s="37" t="s">
        <v>510</v>
      </c>
      <c r="K1404" s="37" t="s">
        <v>1230</v>
      </c>
      <c r="L1404" s="37" t="s">
        <v>809</v>
      </c>
    </row>
    <row r="1405" spans="1:12" s="31" customFormat="1" ht="18">
      <c r="A1405" s="33">
        <v>45010</v>
      </c>
      <c r="B1405" s="34">
        <v>13.5</v>
      </c>
      <c r="C1405" s="35">
        <v>15.19068</v>
      </c>
      <c r="D1405" s="35">
        <v>99.296270000000007</v>
      </c>
      <c r="E1405" s="36">
        <v>531822.96007300005</v>
      </c>
      <c r="F1405" s="36">
        <v>1679437.78373</v>
      </c>
      <c r="G1405" s="37" t="s">
        <v>48</v>
      </c>
      <c r="H1405" s="37" t="s">
        <v>1001</v>
      </c>
      <c r="I1405" s="37" t="s">
        <v>616</v>
      </c>
      <c r="J1405" s="37" t="s">
        <v>510</v>
      </c>
      <c r="K1405" s="37" t="s">
        <v>1230</v>
      </c>
      <c r="L1405" s="37" t="s">
        <v>809</v>
      </c>
    </row>
    <row r="1406" spans="1:12" s="31" customFormat="1" ht="18">
      <c r="A1406" s="33">
        <v>45010</v>
      </c>
      <c r="B1406" s="34">
        <v>13.5</v>
      </c>
      <c r="C1406" s="35">
        <v>15.19239</v>
      </c>
      <c r="D1406" s="35">
        <v>99.308340000000001</v>
      </c>
      <c r="E1406" s="36">
        <v>533119.16711899999</v>
      </c>
      <c r="F1406" s="36">
        <v>1679628.71533</v>
      </c>
      <c r="G1406" s="37" t="s">
        <v>48</v>
      </c>
      <c r="H1406" s="37" t="s">
        <v>1001</v>
      </c>
      <c r="I1406" s="37" t="s">
        <v>616</v>
      </c>
      <c r="J1406" s="37" t="s">
        <v>510</v>
      </c>
      <c r="K1406" s="37" t="s">
        <v>1230</v>
      </c>
      <c r="L1406" s="37" t="s">
        <v>809</v>
      </c>
    </row>
    <row r="1407" spans="1:12" s="31" customFormat="1" ht="18">
      <c r="A1407" s="33">
        <v>45010</v>
      </c>
      <c r="B1407" s="34">
        <v>13.5</v>
      </c>
      <c r="C1407" s="35">
        <v>15.194190000000001</v>
      </c>
      <c r="D1407" s="35">
        <v>99.295959999999994</v>
      </c>
      <c r="E1407" s="36">
        <v>531789.136543</v>
      </c>
      <c r="F1407" s="36">
        <v>1679825.9713000001</v>
      </c>
      <c r="G1407" s="37" t="s">
        <v>48</v>
      </c>
      <c r="H1407" s="37" t="s">
        <v>1001</v>
      </c>
      <c r="I1407" s="37" t="s">
        <v>616</v>
      </c>
      <c r="J1407" s="37" t="s">
        <v>510</v>
      </c>
      <c r="K1407" s="37" t="s">
        <v>1230</v>
      </c>
      <c r="L1407" s="37" t="s">
        <v>809</v>
      </c>
    </row>
    <row r="1408" spans="1:12" s="31" customFormat="1" ht="18">
      <c r="A1408" s="33">
        <v>45010</v>
      </c>
      <c r="B1408" s="34">
        <v>13.5</v>
      </c>
      <c r="C1408" s="35">
        <v>15.298299999999999</v>
      </c>
      <c r="D1408" s="35">
        <v>99.445390000000003</v>
      </c>
      <c r="E1408" s="36">
        <v>547816.14286100003</v>
      </c>
      <c r="F1408" s="36">
        <v>1691368.76722</v>
      </c>
      <c r="G1408" s="37" t="s">
        <v>48</v>
      </c>
      <c r="H1408" s="37" t="s">
        <v>1005</v>
      </c>
      <c r="I1408" s="37" t="s">
        <v>616</v>
      </c>
      <c r="J1408" s="37" t="s">
        <v>510</v>
      </c>
      <c r="K1408" s="37" t="s">
        <v>617</v>
      </c>
      <c r="L1408" s="37" t="s">
        <v>57</v>
      </c>
    </row>
    <row r="1409" spans="1:12" s="31" customFormat="1" ht="18">
      <c r="A1409" s="33">
        <v>45010</v>
      </c>
      <c r="B1409" s="34">
        <v>13.5</v>
      </c>
      <c r="C1409" s="35">
        <v>15.08379</v>
      </c>
      <c r="D1409" s="35">
        <v>99.659480000000002</v>
      </c>
      <c r="E1409" s="36">
        <v>570872.70370900002</v>
      </c>
      <c r="F1409" s="36">
        <v>1667699.7189</v>
      </c>
      <c r="G1409" s="37" t="s">
        <v>48</v>
      </c>
      <c r="H1409" s="37" t="s">
        <v>1231</v>
      </c>
      <c r="I1409" s="37" t="s">
        <v>616</v>
      </c>
      <c r="J1409" s="37" t="s">
        <v>510</v>
      </c>
      <c r="K1409" s="37" t="s">
        <v>1232</v>
      </c>
      <c r="L1409" s="37" t="s">
        <v>57</v>
      </c>
    </row>
    <row r="1410" spans="1:12" ht="22.5" customHeight="1">
      <c r="L1410" s="18"/>
    </row>
    <row r="1411" spans="1:12" ht="22.5" customHeight="1">
      <c r="L1411" s="18"/>
    </row>
    <row r="1412" spans="1:12" ht="22.5" customHeight="1">
      <c r="L1412" s="18"/>
    </row>
    <row r="1413" spans="1:12" ht="22.5" customHeight="1">
      <c r="L1413" s="18"/>
    </row>
    <row r="1414" spans="1:12" ht="22.5" customHeight="1">
      <c r="L1414" s="18"/>
    </row>
    <row r="1415" spans="1:12" ht="22.5" customHeight="1">
      <c r="L1415" s="18"/>
    </row>
    <row r="1416" spans="1:12" ht="22.5" customHeight="1">
      <c r="L1416" s="18"/>
    </row>
    <row r="1417" spans="1:12" ht="22.5" customHeight="1">
      <c r="L1417" s="18"/>
    </row>
    <row r="1418" spans="1:12" ht="22.5" customHeight="1">
      <c r="L1418" s="18"/>
    </row>
    <row r="1419" spans="1:12" ht="22.5" customHeight="1">
      <c r="L1419" s="18"/>
    </row>
    <row r="1420" spans="1:12" ht="22.5" customHeight="1">
      <c r="L1420" s="18"/>
    </row>
    <row r="1421" spans="1:12" ht="22.5" customHeight="1">
      <c r="L1421" s="18"/>
    </row>
    <row r="1422" spans="1:12" ht="22.5" customHeight="1">
      <c r="L1422" s="18"/>
    </row>
    <row r="1423" spans="1:12" ht="22.5" customHeight="1">
      <c r="L1423" s="18"/>
    </row>
    <row r="1424" spans="1:12" ht="22.5" customHeight="1">
      <c r="L1424" s="18"/>
    </row>
    <row r="1425" spans="12:12" ht="22.5" customHeight="1">
      <c r="L1425" s="18"/>
    </row>
    <row r="1426" spans="12:12" ht="22.5" customHeight="1">
      <c r="L1426" s="18"/>
    </row>
    <row r="1427" spans="12:12" ht="22.5" customHeight="1">
      <c r="L1427" s="18"/>
    </row>
    <row r="1428" spans="12:12" ht="22.5" customHeight="1">
      <c r="L1428" s="18"/>
    </row>
    <row r="1429" spans="12:12" ht="22.5" customHeight="1">
      <c r="L1429" s="18"/>
    </row>
    <row r="1430" spans="12:12" ht="22.5" customHeight="1">
      <c r="L1430" s="18"/>
    </row>
    <row r="1431" spans="12:12" ht="22.5" customHeight="1">
      <c r="L1431" s="18"/>
    </row>
    <row r="1432" spans="12:12" ht="22.5" customHeight="1">
      <c r="L1432" s="18"/>
    </row>
    <row r="1433" spans="12:12" ht="22.5" customHeight="1">
      <c r="L1433" s="18"/>
    </row>
    <row r="1434" spans="12:12" ht="22.5" customHeight="1">
      <c r="L1434" s="18"/>
    </row>
    <row r="1435" spans="12:12" ht="22.5" customHeight="1">
      <c r="L1435" s="18"/>
    </row>
    <row r="1436" spans="12:12" ht="22.5" customHeight="1">
      <c r="L1436" s="18"/>
    </row>
    <row r="1437" spans="12:12" ht="22.5" customHeight="1">
      <c r="L1437" s="18"/>
    </row>
    <row r="1438" spans="12:12" ht="22.5" customHeight="1">
      <c r="L1438" s="18"/>
    </row>
    <row r="1439" spans="12:12" ht="22.5" customHeight="1">
      <c r="L1439" s="18"/>
    </row>
    <row r="1440" spans="12:12" ht="22.5" customHeight="1">
      <c r="L1440" s="18"/>
    </row>
    <row r="1441" spans="12:12" ht="22.5" customHeight="1">
      <c r="L1441" s="18"/>
    </row>
    <row r="1442" spans="12:12" ht="22.5" customHeight="1">
      <c r="L1442" s="18"/>
    </row>
    <row r="1443" spans="12:12" ht="22.5" customHeight="1">
      <c r="L1443" s="18"/>
    </row>
    <row r="1444" spans="12:12" ht="22.5" customHeight="1">
      <c r="L1444" s="18"/>
    </row>
    <row r="1445" spans="12:12" ht="22.5" customHeight="1">
      <c r="L1445" s="18"/>
    </row>
    <row r="1446" spans="12:12" ht="22.5" customHeight="1">
      <c r="L1446" s="18"/>
    </row>
    <row r="1447" spans="12:12" ht="22.5" customHeight="1">
      <c r="L1447" s="18"/>
    </row>
    <row r="1448" spans="12:12" ht="22.5" customHeight="1">
      <c r="L1448" s="18"/>
    </row>
    <row r="1449" spans="12:12" ht="22.5" customHeight="1">
      <c r="L1449" s="18"/>
    </row>
    <row r="1450" spans="12:12" ht="22.5" customHeight="1">
      <c r="L1450" s="18"/>
    </row>
    <row r="1451" spans="12:12" ht="22.5" customHeight="1">
      <c r="L1451" s="18"/>
    </row>
    <row r="1452" spans="12:12" ht="22.5" customHeight="1">
      <c r="L1452" s="18"/>
    </row>
    <row r="1453" spans="12:12" ht="22.5" customHeight="1">
      <c r="L1453" s="18"/>
    </row>
    <row r="1454" spans="12:12" ht="22.5" customHeight="1">
      <c r="L1454" s="18"/>
    </row>
    <row r="1455" spans="12:12" ht="22.5" customHeight="1">
      <c r="L1455" s="18"/>
    </row>
    <row r="1456" spans="12:12" ht="22.5" customHeight="1">
      <c r="L1456" s="18"/>
    </row>
    <row r="1457" spans="12:12" ht="22.5" customHeight="1">
      <c r="L1457" s="18"/>
    </row>
    <row r="1458" spans="12:12" ht="22.5" customHeight="1">
      <c r="L1458" s="18"/>
    </row>
    <row r="1459" spans="12:12" ht="22.5" customHeight="1">
      <c r="L1459" s="18"/>
    </row>
    <row r="1460" spans="12:12" ht="22.5" customHeight="1">
      <c r="L1460" s="18"/>
    </row>
    <row r="1461" spans="12:12" ht="22.5" customHeight="1">
      <c r="L1461" s="18"/>
    </row>
    <row r="1462" spans="12:12" ht="22.5" customHeight="1">
      <c r="L1462" s="18"/>
    </row>
    <row r="1463" spans="12:12" ht="22.5" customHeight="1">
      <c r="L1463" s="18"/>
    </row>
    <row r="1464" spans="12:12" ht="22.5" customHeight="1">
      <c r="L1464" s="18"/>
    </row>
    <row r="1465" spans="12:12" ht="22.5" customHeight="1">
      <c r="L1465" s="18"/>
    </row>
    <row r="1466" spans="12:12" ht="22.5" customHeight="1">
      <c r="L1466" s="18"/>
    </row>
    <row r="1467" spans="12:12" ht="22.5" customHeight="1">
      <c r="L1467" s="18"/>
    </row>
    <row r="1468" spans="12:12" ht="22.5" customHeight="1">
      <c r="L1468" s="18"/>
    </row>
    <row r="1469" spans="12:12" ht="22.5" customHeight="1">
      <c r="L1469" s="18"/>
    </row>
    <row r="1470" spans="12:12" ht="22.5" customHeight="1">
      <c r="L1470" s="18"/>
    </row>
    <row r="1471" spans="12:12" ht="22.5" customHeight="1">
      <c r="L1471" s="18"/>
    </row>
    <row r="1472" spans="12:12" ht="22.5" customHeight="1">
      <c r="L1472" s="18"/>
    </row>
    <row r="1473" spans="12:12" ht="22.5" customHeight="1">
      <c r="L1473" s="18"/>
    </row>
    <row r="1474" spans="12:12" ht="22.5" customHeight="1">
      <c r="L1474" s="18"/>
    </row>
    <row r="1475" spans="12:12" ht="22.5" customHeight="1">
      <c r="L1475" s="18"/>
    </row>
    <row r="1476" spans="12:12" ht="22.5" customHeight="1">
      <c r="L1476" s="18"/>
    </row>
    <row r="1477" spans="12:12" ht="22.5" customHeight="1">
      <c r="L1477" s="18"/>
    </row>
    <row r="1478" spans="12:12" ht="22.5" customHeight="1">
      <c r="L1478" s="18"/>
    </row>
    <row r="1479" spans="12:12" ht="22.5" customHeight="1">
      <c r="L1479" s="18"/>
    </row>
    <row r="1480" spans="12:12" ht="22.5" customHeight="1">
      <c r="L1480" s="18"/>
    </row>
    <row r="1481" spans="12:12" ht="22.5" customHeight="1">
      <c r="L1481" s="18"/>
    </row>
    <row r="1482" spans="12:12" ht="22.5" customHeight="1">
      <c r="L1482" s="18"/>
    </row>
    <row r="1483" spans="12:12" ht="22.5" customHeight="1">
      <c r="L1483" s="18"/>
    </row>
    <row r="1484" spans="12:12" ht="22.5" customHeight="1">
      <c r="L1484" s="18"/>
    </row>
    <row r="1485" spans="12:12" ht="22.5" customHeight="1">
      <c r="L1485" s="18"/>
    </row>
    <row r="1486" spans="12:12" ht="22.5" customHeight="1">
      <c r="L1486" s="18"/>
    </row>
    <row r="1487" spans="12:12" ht="22.5" customHeight="1">
      <c r="L1487" s="18"/>
    </row>
    <row r="1488" spans="12:12" ht="22.5" customHeight="1">
      <c r="L1488" s="18"/>
    </row>
    <row r="1489" spans="12:12" ht="22.5" customHeight="1">
      <c r="L1489" s="18"/>
    </row>
    <row r="1490" spans="12:12" ht="22.5" customHeight="1">
      <c r="L1490" s="18"/>
    </row>
    <row r="1491" spans="12:12" ht="22.5" customHeight="1">
      <c r="L1491" s="18"/>
    </row>
    <row r="1492" spans="12:12" ht="22.5" customHeight="1">
      <c r="L1492" s="18"/>
    </row>
    <row r="1493" spans="12:12" ht="22.5" customHeight="1">
      <c r="L1493" s="18"/>
    </row>
    <row r="1494" spans="12:12" ht="22.5" customHeight="1">
      <c r="L1494" s="18"/>
    </row>
    <row r="1495" spans="12:12" ht="22.5" customHeight="1">
      <c r="L1495" s="18"/>
    </row>
    <row r="1496" spans="12:12" ht="22.5" customHeight="1">
      <c r="L1496" s="18"/>
    </row>
    <row r="1497" spans="12:12" ht="22.5" customHeight="1">
      <c r="L1497" s="18"/>
    </row>
    <row r="1498" spans="12:12" ht="22.5" customHeight="1">
      <c r="L1498" s="18"/>
    </row>
    <row r="1499" spans="12:12" ht="22.5" customHeight="1">
      <c r="L1499" s="18"/>
    </row>
    <row r="1500" spans="12:12" ht="22.5" customHeight="1">
      <c r="L1500" s="18"/>
    </row>
    <row r="1501" spans="12:12" ht="22.5" customHeight="1">
      <c r="L1501" s="18"/>
    </row>
    <row r="1502" spans="12:12" ht="22.5" customHeight="1">
      <c r="L1502" s="18"/>
    </row>
    <row r="1503" spans="12:12" ht="22.5" customHeight="1">
      <c r="L1503" s="18"/>
    </row>
    <row r="1504" spans="12:12" ht="22.5" customHeight="1">
      <c r="L1504" s="18"/>
    </row>
    <row r="1505" spans="12:12" ht="22.5" customHeight="1">
      <c r="L1505" s="18"/>
    </row>
    <row r="1506" spans="12:12" ht="22.5" customHeight="1">
      <c r="L1506" s="18"/>
    </row>
    <row r="1507" spans="12:12" ht="22.5" customHeight="1">
      <c r="L1507" s="18"/>
    </row>
    <row r="1508" spans="12:12" ht="22.5" customHeight="1">
      <c r="L1508" s="18"/>
    </row>
    <row r="1509" spans="12:12" ht="22.5" customHeight="1">
      <c r="L1509" s="18"/>
    </row>
    <row r="1510" spans="12:12" ht="22.5" customHeight="1">
      <c r="L1510" s="18"/>
    </row>
    <row r="1511" spans="12:12" ht="22.5" customHeight="1">
      <c r="L1511" s="18"/>
    </row>
    <row r="1512" spans="12:12" ht="22.5" customHeight="1">
      <c r="L1512" s="18"/>
    </row>
    <row r="1513" spans="12:12" ht="22.5" customHeight="1">
      <c r="L1513" s="18"/>
    </row>
    <row r="1514" spans="12:12" ht="22.5" customHeight="1">
      <c r="L1514" s="18"/>
    </row>
    <row r="1515" spans="12:12" ht="22.5" customHeight="1">
      <c r="L1515" s="18"/>
    </row>
    <row r="1516" spans="12:12" ht="22.5" customHeight="1">
      <c r="L1516" s="18"/>
    </row>
    <row r="1517" spans="12:12" ht="22.5" customHeight="1">
      <c r="L1517" s="18"/>
    </row>
    <row r="1518" spans="12:12" ht="22.5" customHeight="1">
      <c r="L1518" s="18"/>
    </row>
    <row r="1519" spans="12:12" ht="22.5" customHeight="1">
      <c r="L1519" s="18"/>
    </row>
    <row r="1520" spans="12:12" ht="22.5" customHeight="1">
      <c r="L1520" s="18"/>
    </row>
    <row r="1521" spans="12:12" ht="22.5" customHeight="1">
      <c r="L1521" s="18"/>
    </row>
    <row r="1522" spans="12:12" ht="22.5" customHeight="1">
      <c r="L1522" s="18"/>
    </row>
    <row r="1523" spans="12:12" ht="22.5" customHeight="1">
      <c r="L1523" s="18"/>
    </row>
    <row r="1524" spans="12:12" ht="22.5" customHeight="1">
      <c r="L1524" s="18"/>
    </row>
    <row r="1525" spans="12:12" ht="22.5" customHeight="1">
      <c r="L1525" s="18"/>
    </row>
    <row r="1526" spans="12:12" ht="22.5" customHeight="1">
      <c r="L1526" s="18"/>
    </row>
    <row r="1527" spans="12:12" ht="22.5" customHeight="1">
      <c r="L1527" s="18"/>
    </row>
    <row r="1528" spans="12:12" ht="22.5" customHeight="1">
      <c r="L1528" s="18"/>
    </row>
    <row r="1529" spans="12:12" ht="22.5" customHeight="1">
      <c r="L1529" s="18"/>
    </row>
    <row r="1530" spans="12:12" ht="22.5" customHeight="1">
      <c r="L1530" s="18"/>
    </row>
    <row r="1531" spans="12:12" ht="22.5" customHeight="1">
      <c r="L1531" s="18"/>
    </row>
    <row r="1532" spans="12:12" ht="22.5" customHeight="1">
      <c r="L1532" s="18"/>
    </row>
    <row r="1533" spans="12:12" ht="22.5" customHeight="1">
      <c r="L1533" s="18"/>
    </row>
    <row r="1534" spans="12:12" ht="22.5" customHeight="1">
      <c r="L1534" s="18"/>
    </row>
    <row r="1535" spans="12:12" ht="22.5" customHeight="1">
      <c r="L1535" s="18"/>
    </row>
    <row r="1536" spans="12:12" ht="22.5" customHeight="1">
      <c r="L1536" s="18"/>
    </row>
    <row r="1537" spans="12:12" ht="22.5" customHeight="1">
      <c r="L1537" s="18"/>
    </row>
    <row r="1538" spans="12:12" ht="22.5" customHeight="1">
      <c r="L1538" s="18"/>
    </row>
    <row r="1539" spans="12:12" ht="22.5" customHeight="1">
      <c r="L1539" s="18"/>
    </row>
    <row r="1540" spans="12:12" ht="22.5" customHeight="1">
      <c r="L1540" s="18"/>
    </row>
    <row r="1541" spans="12:12" ht="22.5" customHeight="1">
      <c r="L1541" s="18"/>
    </row>
    <row r="1542" spans="12:12" ht="22.5" customHeight="1">
      <c r="L1542" s="18"/>
    </row>
    <row r="1543" spans="12:12" ht="22.5" customHeight="1">
      <c r="L1543" s="18"/>
    </row>
    <row r="1544" spans="12:12" ht="22.5" customHeight="1">
      <c r="L1544" s="18"/>
    </row>
    <row r="1545" spans="12:12" ht="22.5" customHeight="1">
      <c r="L1545" s="18"/>
    </row>
    <row r="1546" spans="12:12" ht="22.5" customHeight="1">
      <c r="L1546" s="18"/>
    </row>
    <row r="1547" spans="12:12" ht="22.5" customHeight="1">
      <c r="L1547" s="18"/>
    </row>
    <row r="1548" spans="12:12" ht="22.5" customHeight="1">
      <c r="L1548" s="18"/>
    </row>
    <row r="1549" spans="12:12" ht="22.5" customHeight="1">
      <c r="L1549" s="18"/>
    </row>
    <row r="1550" spans="12:12" ht="22.5" customHeight="1">
      <c r="L1550" s="18"/>
    </row>
    <row r="1551" spans="12:12" ht="22.5" customHeight="1">
      <c r="L1551" s="18"/>
    </row>
    <row r="1552" spans="12:12" ht="22.5" customHeight="1">
      <c r="L1552" s="18"/>
    </row>
    <row r="1553" spans="12:12" ht="22.5" customHeight="1">
      <c r="L1553" s="18"/>
    </row>
    <row r="1554" spans="12:12" ht="22.5" customHeight="1">
      <c r="L1554" s="18"/>
    </row>
    <row r="1555" spans="12:12" ht="22.5" customHeight="1">
      <c r="L1555" s="18"/>
    </row>
    <row r="1556" spans="12:12" ht="22.5" customHeight="1">
      <c r="L1556" s="18"/>
    </row>
    <row r="1557" spans="12:12" ht="22.5" customHeight="1">
      <c r="L1557" s="18"/>
    </row>
    <row r="1558" spans="12:12" ht="22.5" customHeight="1">
      <c r="L1558" s="18"/>
    </row>
    <row r="1559" spans="12:12" ht="22.5" customHeight="1">
      <c r="L1559" s="18"/>
    </row>
    <row r="1560" spans="12:12" ht="22.5" customHeight="1">
      <c r="L1560" s="18"/>
    </row>
    <row r="1561" spans="12:12" ht="22.5" customHeight="1">
      <c r="L1561" s="18"/>
    </row>
    <row r="1562" spans="12:12" ht="22.5" customHeight="1">
      <c r="L1562" s="18"/>
    </row>
    <row r="1563" spans="12:12" ht="22.5" customHeight="1">
      <c r="L1563" s="18"/>
    </row>
    <row r="1564" spans="12:12" ht="22.5" customHeight="1">
      <c r="L1564" s="18"/>
    </row>
    <row r="1565" spans="12:12" ht="22.5" customHeight="1">
      <c r="L1565" s="18"/>
    </row>
    <row r="1566" spans="12:12" ht="22.5" customHeight="1">
      <c r="L1566" s="18"/>
    </row>
    <row r="1567" spans="12:12" ht="22.5" customHeight="1">
      <c r="L1567" s="18"/>
    </row>
    <row r="1568" spans="12:12" ht="22.5" customHeight="1">
      <c r="L1568" s="18"/>
    </row>
    <row r="1569" spans="12:12" ht="22.5" customHeight="1">
      <c r="L1569" s="18"/>
    </row>
    <row r="1570" spans="12:12" ht="22.5" customHeight="1">
      <c r="L1570" s="18"/>
    </row>
    <row r="1571" spans="12:12" ht="22.5" customHeight="1">
      <c r="L1571" s="18"/>
    </row>
    <row r="1572" spans="12:12" ht="22.5" customHeight="1">
      <c r="L1572" s="18"/>
    </row>
    <row r="1573" spans="12:12" ht="22.5" customHeight="1">
      <c r="L1573" s="18"/>
    </row>
    <row r="1574" spans="12:12" ht="22.5" customHeight="1">
      <c r="L1574" s="18"/>
    </row>
    <row r="1575" spans="12:12" ht="22.5" customHeight="1">
      <c r="L1575" s="18"/>
    </row>
    <row r="1576" spans="12:12" ht="22.5" customHeight="1">
      <c r="L1576" s="18"/>
    </row>
    <row r="1577" spans="12:12" ht="22.5" customHeight="1">
      <c r="L1577" s="18"/>
    </row>
    <row r="1578" spans="12:12" ht="22.5" customHeight="1">
      <c r="L1578" s="18"/>
    </row>
    <row r="1579" spans="12:12" ht="22.5" customHeight="1">
      <c r="L1579" s="18"/>
    </row>
    <row r="1580" spans="12:12" ht="22.5" customHeight="1">
      <c r="L1580" s="18"/>
    </row>
    <row r="1581" spans="12:12" ht="22.5" customHeight="1">
      <c r="L1581" s="18"/>
    </row>
    <row r="1582" spans="12:12" ht="22.5" customHeight="1">
      <c r="L1582" s="18"/>
    </row>
    <row r="1583" spans="12:12" ht="22.5" customHeight="1">
      <c r="L1583" s="18"/>
    </row>
    <row r="1584" spans="12:12" ht="22.5" customHeight="1">
      <c r="L1584" s="18"/>
    </row>
    <row r="1585" spans="12:12" ht="22.5" customHeight="1">
      <c r="L1585" s="18"/>
    </row>
    <row r="1586" spans="12:12" ht="22.5" customHeight="1">
      <c r="L1586" s="18"/>
    </row>
    <row r="1587" spans="12:12" ht="22.5" customHeight="1">
      <c r="L1587" s="18"/>
    </row>
    <row r="1588" spans="12:12" ht="22.5" customHeight="1">
      <c r="L1588" s="18"/>
    </row>
    <row r="1589" spans="12:12" ht="22.5" customHeight="1">
      <c r="L1589" s="18"/>
    </row>
    <row r="1590" spans="12:12" ht="22.5" customHeight="1">
      <c r="L1590" s="18"/>
    </row>
    <row r="1591" spans="12:12" ht="22.5" customHeight="1">
      <c r="L1591" s="18"/>
    </row>
    <row r="1592" spans="12:12" ht="22.5" customHeight="1">
      <c r="L1592" s="18"/>
    </row>
    <row r="1593" spans="12:12" ht="22.5" customHeight="1">
      <c r="L1593" s="18"/>
    </row>
    <row r="1594" spans="12:12" ht="22.5" customHeight="1">
      <c r="L1594" s="18"/>
    </row>
    <row r="1595" spans="12:12" ht="22.5" customHeight="1">
      <c r="L1595" s="18"/>
    </row>
    <row r="1596" spans="12:12" ht="22.5" customHeight="1">
      <c r="L1596" s="18"/>
    </row>
    <row r="1597" spans="12:12" ht="22.5" customHeight="1">
      <c r="L1597" s="18"/>
    </row>
    <row r="1598" spans="12:12" ht="22.5" customHeight="1">
      <c r="L1598" s="18"/>
    </row>
    <row r="1599" spans="12:12" ht="22.5" customHeight="1">
      <c r="L1599" s="18"/>
    </row>
    <row r="1600" spans="12:12" ht="22.5" customHeight="1">
      <c r="L1600" s="18"/>
    </row>
    <row r="1601" spans="12:12" ht="22.5" customHeight="1">
      <c r="L1601" s="18"/>
    </row>
    <row r="1602" spans="12:12" ht="22.5" customHeight="1">
      <c r="L1602" s="18"/>
    </row>
    <row r="1603" spans="12:12" ht="22.5" customHeight="1">
      <c r="L1603" s="18"/>
    </row>
    <row r="1604" spans="12:12" ht="22.5" customHeight="1">
      <c r="L1604" s="18"/>
    </row>
    <row r="1605" spans="12:12" ht="22.5" customHeight="1">
      <c r="L1605" s="18"/>
    </row>
    <row r="1606" spans="12:12" ht="22.5" customHeight="1">
      <c r="L1606" s="18"/>
    </row>
    <row r="1607" spans="12:12" ht="22.5" customHeight="1">
      <c r="L1607" s="18"/>
    </row>
    <row r="1608" spans="12:12" ht="22.5" customHeight="1">
      <c r="L1608" s="18"/>
    </row>
    <row r="1609" spans="12:12" ht="22.5" customHeight="1">
      <c r="L1609" s="18"/>
    </row>
    <row r="1610" spans="12:12" ht="22.5" customHeight="1">
      <c r="L1610" s="18"/>
    </row>
    <row r="1611" spans="12:12" ht="22.5" customHeight="1">
      <c r="L1611" s="18"/>
    </row>
    <row r="1612" spans="12:12" ht="22.5" customHeight="1">
      <c r="L1612" s="18"/>
    </row>
    <row r="1613" spans="12:12" ht="22.5" customHeight="1">
      <c r="L1613" s="18"/>
    </row>
    <row r="1614" spans="12:12" ht="22.5" customHeight="1">
      <c r="L1614" s="18"/>
    </row>
    <row r="1615" spans="12:12" ht="22.5" customHeight="1">
      <c r="L1615" s="18"/>
    </row>
    <row r="1616" spans="12:12" ht="22.5" customHeight="1">
      <c r="L1616" s="18"/>
    </row>
    <row r="1617" spans="12:12" ht="22.5" customHeight="1">
      <c r="L1617" s="18"/>
    </row>
    <row r="1618" spans="12:12" ht="22.5" customHeight="1">
      <c r="L1618" s="18"/>
    </row>
    <row r="1619" spans="12:12" ht="22.5" customHeight="1">
      <c r="L1619" s="18"/>
    </row>
    <row r="1620" spans="12:12" ht="22.5" customHeight="1">
      <c r="L1620" s="18"/>
    </row>
    <row r="1621" spans="12:12" ht="22.5" customHeight="1">
      <c r="L1621" s="18"/>
    </row>
    <row r="1622" spans="12:12" ht="22.5" customHeight="1">
      <c r="L1622" s="18"/>
    </row>
    <row r="1623" spans="12:12" ht="22.5" customHeight="1">
      <c r="L1623" s="18"/>
    </row>
    <row r="1624" spans="12:12" ht="22.5" customHeight="1">
      <c r="L1624" s="18"/>
    </row>
    <row r="1625" spans="12:12" ht="22.5" customHeight="1">
      <c r="L1625" s="18"/>
    </row>
    <row r="1626" spans="12:12" ht="22.5" customHeight="1">
      <c r="L1626" s="18"/>
    </row>
    <row r="1627" spans="12:12" ht="22.5" customHeight="1">
      <c r="L1627" s="18"/>
    </row>
    <row r="1628" spans="12:12" ht="22.5" customHeight="1">
      <c r="L1628" s="18"/>
    </row>
    <row r="1629" spans="12:12" ht="22.5" customHeight="1">
      <c r="L1629" s="18"/>
    </row>
    <row r="1630" spans="12:12" ht="22.5" customHeight="1">
      <c r="L1630" s="18"/>
    </row>
    <row r="1631" spans="12:12" ht="22.5" customHeight="1">
      <c r="L1631" s="18"/>
    </row>
    <row r="1632" spans="12:12" ht="22.5" customHeight="1">
      <c r="L1632" s="18"/>
    </row>
    <row r="1633" spans="12:12" ht="22.5" customHeight="1">
      <c r="L1633" s="18"/>
    </row>
    <row r="1634" spans="12:12" ht="22.5" customHeight="1">
      <c r="L1634" s="18"/>
    </row>
    <row r="1635" spans="12:12" ht="22.5" customHeight="1">
      <c r="L1635" s="18"/>
    </row>
    <row r="1636" spans="12:12" ht="22.5" customHeight="1">
      <c r="L1636" s="18"/>
    </row>
    <row r="1637" spans="12:12" ht="22.5" customHeight="1">
      <c r="L1637" s="18"/>
    </row>
    <row r="1638" spans="12:12" ht="22.5" customHeight="1">
      <c r="L1638" s="18"/>
    </row>
    <row r="1639" spans="12:12" ht="22.5" customHeight="1">
      <c r="L1639" s="18"/>
    </row>
    <row r="1640" spans="12:12" ht="22.5" customHeight="1">
      <c r="L1640" s="18"/>
    </row>
    <row r="1641" spans="12:12" ht="22.5" customHeight="1">
      <c r="L1641" s="18"/>
    </row>
    <row r="1642" spans="12:12" ht="22.5" customHeight="1">
      <c r="L1642" s="18"/>
    </row>
    <row r="1643" spans="12:12" ht="22.5" customHeight="1">
      <c r="L1643" s="18"/>
    </row>
    <row r="1644" spans="12:12" ht="22.5" customHeight="1">
      <c r="L1644" s="18"/>
    </row>
    <row r="1645" spans="12:12" ht="22.5" customHeight="1">
      <c r="L1645" s="18"/>
    </row>
    <row r="1646" spans="12:12" ht="22.5" customHeight="1">
      <c r="L1646" s="18"/>
    </row>
    <row r="1647" spans="12:12" ht="22.5" customHeight="1">
      <c r="L1647" s="18"/>
    </row>
    <row r="1648" spans="12:12" ht="22.5" customHeight="1">
      <c r="L1648" s="18"/>
    </row>
    <row r="1649" spans="12:12" ht="22.5" customHeight="1">
      <c r="L1649" s="18"/>
    </row>
    <row r="1650" spans="12:12" ht="22.5" customHeight="1">
      <c r="L1650" s="18"/>
    </row>
    <row r="1651" spans="12:12" ht="22.5" customHeight="1">
      <c r="L1651" s="18"/>
    </row>
    <row r="1652" spans="12:12" ht="22.5" customHeight="1">
      <c r="L1652" s="18"/>
    </row>
    <row r="1653" spans="12:12" ht="22.5" customHeight="1">
      <c r="L1653" s="18"/>
    </row>
    <row r="1654" spans="12:12" ht="22.5" customHeight="1">
      <c r="L1654" s="18"/>
    </row>
    <row r="1655" spans="12:12" ht="22.5" customHeight="1">
      <c r="L1655" s="18"/>
    </row>
    <row r="1656" spans="12:12" ht="22.5" customHeight="1">
      <c r="L1656" s="18"/>
    </row>
    <row r="1657" spans="12:12" ht="22.5" customHeight="1">
      <c r="L1657" s="18"/>
    </row>
    <row r="1658" spans="12:12" ht="22.5" customHeight="1">
      <c r="L1658" s="18"/>
    </row>
    <row r="1659" spans="12:12" ht="22.5" customHeight="1">
      <c r="L1659" s="18"/>
    </row>
    <row r="1660" spans="12:12" ht="22.5" customHeight="1">
      <c r="L1660" s="18"/>
    </row>
    <row r="1661" spans="12:12" ht="22.5" customHeight="1">
      <c r="L1661" s="18"/>
    </row>
    <row r="1662" spans="12:12" ht="22.5" customHeight="1">
      <c r="L1662" s="18"/>
    </row>
    <row r="1663" spans="12:12" ht="22.5" customHeight="1">
      <c r="L1663" s="18"/>
    </row>
    <row r="1664" spans="12:12" ht="22.5" customHeight="1">
      <c r="L1664" s="18"/>
    </row>
    <row r="1665" spans="12:12" ht="22.5" customHeight="1">
      <c r="L1665" s="18"/>
    </row>
    <row r="1666" spans="12:12" ht="22.5" customHeight="1">
      <c r="L1666" s="18"/>
    </row>
    <row r="1667" spans="12:12" ht="22.5" customHeight="1">
      <c r="L1667" s="18"/>
    </row>
    <row r="1668" spans="12:12" ht="22.5" customHeight="1">
      <c r="L1668" s="18"/>
    </row>
    <row r="1669" spans="12:12" ht="22.5" customHeight="1">
      <c r="L1669" s="18"/>
    </row>
    <row r="1670" spans="12:12" ht="22.5" customHeight="1">
      <c r="L1670" s="18"/>
    </row>
    <row r="1671" spans="12:12" ht="22.5" customHeight="1">
      <c r="L1671" s="18"/>
    </row>
    <row r="1672" spans="12:12" ht="22.5" customHeight="1">
      <c r="L1672" s="18"/>
    </row>
    <row r="1673" spans="12:12" ht="22.5" customHeight="1">
      <c r="L1673" s="18"/>
    </row>
    <row r="1674" spans="12:12" ht="22.5" customHeight="1">
      <c r="L1674" s="18"/>
    </row>
    <row r="1675" spans="12:12" ht="22.5" customHeight="1">
      <c r="L1675" s="18"/>
    </row>
    <row r="1676" spans="12:12" ht="22.5" customHeight="1">
      <c r="L1676" s="18"/>
    </row>
    <row r="1677" spans="12:12" ht="22.5" customHeight="1">
      <c r="L1677" s="18"/>
    </row>
    <row r="1678" spans="12:12" ht="22.5" customHeight="1">
      <c r="L1678" s="18"/>
    </row>
    <row r="1679" spans="12:12" ht="22.5" customHeight="1">
      <c r="L1679" s="18"/>
    </row>
    <row r="1680" spans="12:12" ht="22.5" customHeight="1">
      <c r="L1680" s="18"/>
    </row>
    <row r="1681" spans="12:12" ht="22.5" customHeight="1">
      <c r="L1681" s="18"/>
    </row>
    <row r="1682" spans="12:12" ht="22.5" customHeight="1">
      <c r="L1682" s="18"/>
    </row>
    <row r="1683" spans="12:12" ht="22.5" customHeight="1">
      <c r="L1683" s="18"/>
    </row>
    <row r="1684" spans="12:12" ht="22.5" customHeight="1">
      <c r="L1684" s="18"/>
    </row>
    <row r="1685" spans="12:12" ht="22.5" customHeight="1">
      <c r="L1685" s="18"/>
    </row>
    <row r="1686" spans="12:12" ht="22.5" customHeight="1">
      <c r="L1686" s="18"/>
    </row>
    <row r="1687" spans="12:12" ht="22.5" customHeight="1">
      <c r="L1687" s="18"/>
    </row>
    <row r="1688" spans="12:12" ht="22.5" customHeight="1">
      <c r="L1688" s="18"/>
    </row>
    <row r="1689" spans="12:12" ht="22.5" customHeight="1">
      <c r="L1689" s="18"/>
    </row>
    <row r="1690" spans="12:12" ht="22.5" customHeight="1">
      <c r="L1690" s="18"/>
    </row>
    <row r="1691" spans="12:12" ht="22.5" customHeight="1">
      <c r="L1691" s="18"/>
    </row>
    <row r="1692" spans="12:12" ht="22.5" customHeight="1">
      <c r="L1692" s="18"/>
    </row>
    <row r="1693" spans="12:12" ht="22.5" customHeight="1">
      <c r="L1693" s="18"/>
    </row>
    <row r="1694" spans="12:12" ht="22.5" customHeight="1">
      <c r="L1694" s="18"/>
    </row>
    <row r="1695" spans="12:12" ht="22.5" customHeight="1">
      <c r="L1695" s="18"/>
    </row>
    <row r="1696" spans="12:12" ht="22.5" customHeight="1">
      <c r="L1696" s="18"/>
    </row>
    <row r="1697" spans="12:12" ht="22.5" customHeight="1">
      <c r="L1697" s="18"/>
    </row>
    <row r="1698" spans="12:12" ht="22.5" customHeight="1">
      <c r="L1698" s="18"/>
    </row>
    <row r="1699" spans="12:12" ht="22.5" customHeight="1">
      <c r="L1699" s="18"/>
    </row>
    <row r="1700" spans="12:12" ht="22.5" customHeight="1">
      <c r="L1700" s="18"/>
    </row>
    <row r="1701" spans="12:12" ht="22.5" customHeight="1">
      <c r="L1701" s="18"/>
    </row>
    <row r="1702" spans="12:12" ht="22.5" customHeight="1">
      <c r="L1702" s="18"/>
    </row>
    <row r="1703" spans="12:12" ht="22.5" customHeight="1">
      <c r="L1703" s="18"/>
    </row>
    <row r="1704" spans="12:12" ht="22.5" customHeight="1">
      <c r="L1704" s="18"/>
    </row>
    <row r="1705" spans="12:12" ht="22.5" customHeight="1">
      <c r="L1705" s="18"/>
    </row>
    <row r="1706" spans="12:12" ht="22.5" customHeight="1">
      <c r="L1706" s="18"/>
    </row>
    <row r="1707" spans="12:12" ht="22.5" customHeight="1">
      <c r="L1707" s="18"/>
    </row>
    <row r="1708" spans="12:12" ht="22.5" customHeight="1">
      <c r="L1708" s="18"/>
    </row>
    <row r="1709" spans="12:12" ht="22.5" customHeight="1">
      <c r="L1709" s="18"/>
    </row>
    <row r="1710" spans="12:12" ht="22.5" customHeight="1">
      <c r="L1710" s="18"/>
    </row>
    <row r="1711" spans="12:12" ht="22.5" customHeight="1">
      <c r="L1711" s="18"/>
    </row>
    <row r="1712" spans="12:12" ht="22.5" customHeight="1">
      <c r="L1712" s="18"/>
    </row>
    <row r="1713" spans="12:12" ht="22.5" customHeight="1">
      <c r="L1713" s="18"/>
    </row>
    <row r="1714" spans="12:12" ht="22.5" customHeight="1">
      <c r="L1714" s="18"/>
    </row>
    <row r="1715" spans="12:12" ht="22.5" customHeight="1">
      <c r="L1715" s="18"/>
    </row>
    <row r="1716" spans="12:12" ht="22.5" customHeight="1">
      <c r="L1716" s="18"/>
    </row>
    <row r="1717" spans="12:12" ht="22.5" customHeight="1">
      <c r="L1717" s="18"/>
    </row>
    <row r="1718" spans="12:12" ht="22.5" customHeight="1">
      <c r="L1718" s="18"/>
    </row>
    <row r="1719" spans="12:12" ht="22.5" customHeight="1">
      <c r="L1719" s="18"/>
    </row>
    <row r="1720" spans="12:12" ht="22.5" customHeight="1">
      <c r="L1720" s="18"/>
    </row>
    <row r="1721" spans="12:12" ht="22.5" customHeight="1">
      <c r="L1721" s="18"/>
    </row>
    <row r="1722" spans="12:12" ht="22.5" customHeight="1">
      <c r="L1722" s="18"/>
    </row>
    <row r="1723" spans="12:12" ht="22.5" customHeight="1">
      <c r="L1723" s="18"/>
    </row>
    <row r="1724" spans="12:12" ht="22.5" customHeight="1">
      <c r="L1724" s="18"/>
    </row>
    <row r="1725" spans="12:12" ht="22.5" customHeight="1">
      <c r="L1725" s="18"/>
    </row>
    <row r="1726" spans="12:12" ht="22.5" customHeight="1">
      <c r="L1726" s="18"/>
    </row>
    <row r="1727" spans="12:12" ht="22.5" customHeight="1">
      <c r="L1727" s="18"/>
    </row>
    <row r="1728" spans="12:12" ht="22.5" customHeight="1">
      <c r="L1728" s="18"/>
    </row>
    <row r="1729" spans="12:12" ht="22.5" customHeight="1">
      <c r="L1729" s="18"/>
    </row>
    <row r="1730" spans="12:12" ht="22.5" customHeight="1">
      <c r="L1730" s="18"/>
    </row>
    <row r="1731" spans="12:12" ht="22.5" customHeight="1">
      <c r="L1731" s="18"/>
    </row>
    <row r="1732" spans="12:12" ht="22.5" customHeight="1">
      <c r="L1732" s="18"/>
    </row>
    <row r="1733" spans="12:12" ht="22.5" customHeight="1">
      <c r="L1733" s="18"/>
    </row>
    <row r="1734" spans="12:12" ht="22.5" customHeight="1">
      <c r="L1734" s="18"/>
    </row>
    <row r="1735" spans="12:12" ht="22.5" customHeight="1">
      <c r="L1735" s="18"/>
    </row>
    <row r="1736" spans="12:12" ht="22.5" customHeight="1">
      <c r="L1736" s="18"/>
    </row>
    <row r="1737" spans="12:12" ht="22.5" customHeight="1">
      <c r="L1737" s="18"/>
    </row>
    <row r="1738" spans="12:12" ht="22.5" customHeight="1">
      <c r="L1738" s="18"/>
    </row>
    <row r="1739" spans="12:12" ht="22.5" customHeight="1">
      <c r="L1739" s="18"/>
    </row>
    <row r="1740" spans="12:12" ht="22.5" customHeight="1">
      <c r="L1740" s="18"/>
    </row>
    <row r="1741" spans="12:12" ht="22.5" customHeight="1">
      <c r="L1741" s="18"/>
    </row>
    <row r="1742" spans="12:12" ht="22.5" customHeight="1">
      <c r="L1742" s="18"/>
    </row>
    <row r="1743" spans="12:12" ht="22.5" customHeight="1">
      <c r="L1743" s="18"/>
    </row>
    <row r="1744" spans="12:12" ht="22.5" customHeight="1">
      <c r="L1744" s="18"/>
    </row>
    <row r="1745" spans="12:12" ht="22.5" customHeight="1">
      <c r="L1745" s="18"/>
    </row>
    <row r="1746" spans="12:12" ht="22.5" customHeight="1">
      <c r="L1746" s="18"/>
    </row>
    <row r="1747" spans="12:12" ht="22.5" customHeight="1">
      <c r="L1747" s="18"/>
    </row>
    <row r="1748" spans="12:12" ht="22.5" customHeight="1">
      <c r="L1748" s="18"/>
    </row>
    <row r="1749" spans="12:12" ht="22.5" customHeight="1">
      <c r="L1749" s="18"/>
    </row>
    <row r="1750" spans="12:12" ht="22.5" customHeight="1">
      <c r="L1750" s="18"/>
    </row>
    <row r="1751" spans="12:12" ht="22.5" customHeight="1">
      <c r="L1751" s="18"/>
    </row>
    <row r="1752" spans="12:12" ht="22.5" customHeight="1">
      <c r="L1752" s="18"/>
    </row>
    <row r="1753" spans="12:12" ht="22.5" customHeight="1">
      <c r="L1753" s="18"/>
    </row>
    <row r="1754" spans="12:12" ht="22.5" customHeight="1">
      <c r="L1754" s="18"/>
    </row>
    <row r="1755" spans="12:12" ht="22.5" customHeight="1">
      <c r="L1755" s="18"/>
    </row>
    <row r="1756" spans="12:12" ht="22.5" customHeight="1">
      <c r="L1756" s="18"/>
    </row>
    <row r="1757" spans="12:12" ht="22.5" customHeight="1">
      <c r="L1757" s="18"/>
    </row>
    <row r="1758" spans="12:12" ht="22.5" customHeight="1">
      <c r="L1758" s="18"/>
    </row>
    <row r="1759" spans="12:12" ht="22.5" customHeight="1">
      <c r="L1759" s="18"/>
    </row>
    <row r="1760" spans="12:12" ht="22.5" customHeight="1">
      <c r="L1760" s="18"/>
    </row>
    <row r="1761" spans="12:12" ht="22.5" customHeight="1">
      <c r="L1761" s="18"/>
    </row>
    <row r="1762" spans="12:12" ht="22.5" customHeight="1">
      <c r="L1762" s="18"/>
    </row>
    <row r="1763" spans="12:12" ht="22.5" customHeight="1">
      <c r="L1763" s="18"/>
    </row>
    <row r="1764" spans="12:12" ht="22.5" customHeight="1">
      <c r="L1764" s="18"/>
    </row>
    <row r="1765" spans="12:12" ht="22.5" customHeight="1">
      <c r="L1765" s="18"/>
    </row>
    <row r="1766" spans="12:12" ht="22.5" customHeight="1">
      <c r="L1766" s="18"/>
    </row>
    <row r="1767" spans="12:12" ht="22.5" customHeight="1">
      <c r="L1767" s="18"/>
    </row>
    <row r="1768" spans="12:12" ht="22.5" customHeight="1">
      <c r="L1768" s="18"/>
    </row>
    <row r="1769" spans="12:12" ht="22.5" customHeight="1">
      <c r="L1769" s="18"/>
    </row>
    <row r="1770" spans="12:12" ht="22.5" customHeight="1">
      <c r="L1770" s="18"/>
    </row>
    <row r="1771" spans="12:12" ht="22.5" customHeight="1">
      <c r="L1771" s="18"/>
    </row>
    <row r="1772" spans="12:12" ht="22.5" customHeight="1">
      <c r="L1772" s="18"/>
    </row>
    <row r="1773" spans="12:12" ht="22.5" customHeight="1">
      <c r="L1773" s="18"/>
    </row>
    <row r="1774" spans="12:12" ht="22.5" customHeight="1">
      <c r="L1774" s="18"/>
    </row>
    <row r="1775" spans="12:12" ht="22.5" customHeight="1">
      <c r="L1775" s="18"/>
    </row>
    <row r="1776" spans="12:12" ht="22.5" customHeight="1">
      <c r="L1776" s="18"/>
    </row>
    <row r="1777" spans="12:12" ht="22.5" customHeight="1">
      <c r="L1777" s="18"/>
    </row>
    <row r="1778" spans="12:12" ht="22.5" customHeight="1">
      <c r="L1778" s="18"/>
    </row>
    <row r="1779" spans="12:12" ht="22.5" customHeight="1">
      <c r="L1779" s="18"/>
    </row>
    <row r="1780" spans="12:12" ht="22.5" customHeight="1">
      <c r="L1780" s="18"/>
    </row>
    <row r="1781" spans="12:12" ht="22.5" customHeight="1">
      <c r="L1781" s="18"/>
    </row>
    <row r="1782" spans="12:12" ht="22.5" customHeight="1">
      <c r="L1782" s="18"/>
    </row>
    <row r="1783" spans="12:12" ht="22.5" customHeight="1">
      <c r="L1783" s="18"/>
    </row>
    <row r="1784" spans="12:12" ht="22.5" customHeight="1">
      <c r="L1784" s="18"/>
    </row>
    <row r="1785" spans="12:12" ht="22.5" customHeight="1">
      <c r="L1785" s="18"/>
    </row>
    <row r="1786" spans="12:12" ht="22.5" customHeight="1">
      <c r="L1786" s="18"/>
    </row>
    <row r="1787" spans="12:12" ht="22.5" customHeight="1">
      <c r="L1787" s="18"/>
    </row>
    <row r="1788" spans="12:12" ht="22.5" customHeight="1">
      <c r="L1788" s="18"/>
    </row>
    <row r="1789" spans="12:12" ht="22.5" customHeight="1">
      <c r="L1789" s="18"/>
    </row>
    <row r="1790" spans="12:12" ht="22.5" customHeight="1">
      <c r="L1790" s="18"/>
    </row>
    <row r="1791" spans="12:12" ht="22.5" customHeight="1">
      <c r="L1791" s="18"/>
    </row>
    <row r="1792" spans="12:12" ht="22.5" customHeight="1">
      <c r="L1792" s="18"/>
    </row>
    <row r="1793" spans="12:12" ht="22.5" customHeight="1">
      <c r="L1793" s="18"/>
    </row>
    <row r="1794" spans="12:12" ht="22.5" customHeight="1">
      <c r="L1794" s="18"/>
    </row>
    <row r="1795" spans="12:12" ht="22.5" customHeight="1">
      <c r="L1795" s="18"/>
    </row>
    <row r="1796" spans="12:12" ht="22.5" customHeight="1">
      <c r="L1796" s="18"/>
    </row>
    <row r="1797" spans="12:12" ht="22.5" customHeight="1">
      <c r="L1797" s="18"/>
    </row>
    <row r="1798" spans="12:12" ht="22.5" customHeight="1">
      <c r="L1798" s="18"/>
    </row>
    <row r="1799" spans="12:12" ht="22.5" customHeight="1">
      <c r="L1799" s="18"/>
    </row>
    <row r="1800" spans="12:12" ht="22.5" customHeight="1">
      <c r="L1800" s="18"/>
    </row>
    <row r="1801" spans="12:12" ht="22.5" customHeight="1">
      <c r="L1801" s="18"/>
    </row>
    <row r="1802" spans="12:12" ht="22.5" customHeight="1">
      <c r="L1802" s="18"/>
    </row>
    <row r="1803" spans="12:12" ht="22.5" customHeight="1">
      <c r="L1803" s="18"/>
    </row>
    <row r="1804" spans="12:12" ht="22.5" customHeight="1">
      <c r="L1804" s="18"/>
    </row>
    <row r="1805" spans="12:12" ht="22.5" customHeight="1">
      <c r="L1805" s="18"/>
    </row>
    <row r="1806" spans="12:12" ht="22.5" customHeight="1">
      <c r="L1806" s="18"/>
    </row>
    <row r="1807" spans="12:12" ht="22.5" customHeight="1">
      <c r="L1807" s="18"/>
    </row>
    <row r="1808" spans="12:12" ht="22.5" customHeight="1">
      <c r="L1808" s="18"/>
    </row>
    <row r="1809" spans="12:12" ht="22.5" customHeight="1">
      <c r="L1809" s="18"/>
    </row>
    <row r="1810" spans="12:12" ht="22.5" customHeight="1">
      <c r="L1810" s="18"/>
    </row>
    <row r="1811" spans="12:12" ht="22.5" customHeight="1">
      <c r="L1811" s="18"/>
    </row>
    <row r="1812" spans="12:12" ht="22.5" customHeight="1">
      <c r="L1812" s="18"/>
    </row>
    <row r="1813" spans="12:12" ht="22.5" customHeight="1">
      <c r="L1813" s="18"/>
    </row>
    <row r="1814" spans="12:12" ht="22.5" customHeight="1">
      <c r="L1814" s="18"/>
    </row>
    <row r="1815" spans="12:12" ht="22.5" customHeight="1">
      <c r="L1815" s="18"/>
    </row>
    <row r="1816" spans="12:12" ht="22.5" customHeight="1">
      <c r="L1816" s="18"/>
    </row>
    <row r="1817" spans="12:12" ht="22.5" customHeight="1">
      <c r="L1817" s="18"/>
    </row>
    <row r="1818" spans="12:12" ht="22.5" customHeight="1">
      <c r="L1818" s="18"/>
    </row>
    <row r="1819" spans="12:12" ht="22.5" customHeight="1">
      <c r="L1819" s="18"/>
    </row>
    <row r="1820" spans="12:12" ht="22.5" customHeight="1">
      <c r="L1820" s="18"/>
    </row>
    <row r="1821" spans="12:12" ht="22.5" customHeight="1">
      <c r="L1821" s="18"/>
    </row>
    <row r="1822" spans="12:12" ht="22.5" customHeight="1">
      <c r="L1822" s="18"/>
    </row>
    <row r="1823" spans="12:12" ht="22.5" customHeight="1">
      <c r="L1823" s="18"/>
    </row>
    <row r="1824" spans="12:12" ht="22.5" customHeight="1">
      <c r="L1824" s="18"/>
    </row>
    <row r="1825" spans="12:12" ht="22.5" customHeight="1">
      <c r="L1825" s="18"/>
    </row>
    <row r="1826" spans="12:12" ht="22.5" customHeight="1">
      <c r="L1826" s="18"/>
    </row>
    <row r="1827" spans="12:12" ht="22.5" customHeight="1">
      <c r="L1827" s="18"/>
    </row>
    <row r="1828" spans="12:12" ht="22.5" customHeight="1">
      <c r="L1828" s="18"/>
    </row>
    <row r="1829" spans="12:12" ht="22.5" customHeight="1">
      <c r="L1829" s="18"/>
    </row>
    <row r="1830" spans="12:12" ht="22.5" customHeight="1">
      <c r="L1830" s="18"/>
    </row>
    <row r="1831" spans="12:12" ht="22.5" customHeight="1">
      <c r="L1831" s="18"/>
    </row>
    <row r="1832" spans="12:12" ht="22.5" customHeight="1">
      <c r="L1832" s="18"/>
    </row>
    <row r="1833" spans="12:12" ht="22.5" customHeight="1">
      <c r="L1833" s="18"/>
    </row>
    <row r="1834" spans="12:12" ht="22.5" customHeight="1">
      <c r="L1834" s="18"/>
    </row>
    <row r="1835" spans="12:12" ht="22.5" customHeight="1">
      <c r="L1835" s="18"/>
    </row>
    <row r="1836" spans="12:12" ht="22.5" customHeight="1">
      <c r="L1836" s="18"/>
    </row>
    <row r="1837" spans="12:12" ht="22.5" customHeight="1">
      <c r="L1837" s="18"/>
    </row>
    <row r="1838" spans="12:12" ht="22.5" customHeight="1">
      <c r="L1838" s="18"/>
    </row>
    <row r="1839" spans="12:12" ht="22.5" customHeight="1">
      <c r="L1839" s="18"/>
    </row>
    <row r="1840" spans="12:12" ht="22.5" customHeight="1">
      <c r="L1840" s="18"/>
    </row>
    <row r="1841" spans="12:12" ht="22.5" customHeight="1">
      <c r="L1841" s="18"/>
    </row>
    <row r="1842" spans="12:12" ht="22.5" customHeight="1">
      <c r="L1842" s="18"/>
    </row>
    <row r="1843" spans="12:12" ht="22.5" customHeight="1">
      <c r="L1843" s="18"/>
    </row>
    <row r="1844" spans="12:12" ht="22.5" customHeight="1">
      <c r="L1844" s="18"/>
    </row>
    <row r="1845" spans="12:12" ht="22.5" customHeight="1">
      <c r="L1845" s="18"/>
    </row>
    <row r="1846" spans="12:12" ht="22.5" customHeight="1">
      <c r="L1846" s="18"/>
    </row>
    <row r="1847" spans="12:12" ht="22.5" customHeight="1">
      <c r="L1847" s="18"/>
    </row>
    <row r="1848" spans="12:12" ht="22.5" customHeight="1">
      <c r="L1848" s="18"/>
    </row>
    <row r="1849" spans="12:12" ht="22.5" customHeight="1">
      <c r="L1849" s="18"/>
    </row>
    <row r="1850" spans="12:12" ht="22.5" customHeight="1">
      <c r="L1850" s="18"/>
    </row>
    <row r="1851" spans="12:12" ht="22.5" customHeight="1">
      <c r="L1851" s="18"/>
    </row>
    <row r="1852" spans="12:12" ht="22.5" customHeight="1">
      <c r="L1852" s="18"/>
    </row>
    <row r="1853" spans="12:12" ht="22.5" customHeight="1">
      <c r="L1853" s="18"/>
    </row>
    <row r="1854" spans="12:12" ht="22.5" customHeight="1">
      <c r="L1854" s="18"/>
    </row>
    <row r="1855" spans="12:12" ht="22.5" customHeight="1">
      <c r="L1855" s="18"/>
    </row>
    <row r="1856" spans="12:12" ht="22.5" customHeight="1">
      <c r="L1856" s="18"/>
    </row>
    <row r="1857" spans="12:12" ht="22.5" customHeight="1">
      <c r="L1857" s="18"/>
    </row>
    <row r="1858" spans="12:12" ht="22.5" customHeight="1">
      <c r="L1858" s="18"/>
    </row>
    <row r="1859" spans="12:12" ht="22.5" customHeight="1">
      <c r="L1859" s="18"/>
    </row>
    <row r="1860" spans="12:12" ht="22.5" customHeight="1">
      <c r="L1860" s="18"/>
    </row>
    <row r="1861" spans="12:12" ht="22.5" customHeight="1">
      <c r="L1861" s="18"/>
    </row>
    <row r="1862" spans="12:12" ht="22.5" customHeight="1">
      <c r="L1862" s="18"/>
    </row>
    <row r="1863" spans="12:12" ht="22.5" customHeight="1">
      <c r="L1863" s="18"/>
    </row>
    <row r="1864" spans="12:12" ht="22.5" customHeight="1">
      <c r="L1864" s="18"/>
    </row>
    <row r="1865" spans="12:12" ht="22.5" customHeight="1">
      <c r="L1865" s="18"/>
    </row>
    <row r="1866" spans="12:12" ht="22.5" customHeight="1">
      <c r="L1866" s="18"/>
    </row>
    <row r="1867" spans="12:12" ht="22.5" customHeight="1">
      <c r="L1867" s="18"/>
    </row>
    <row r="1868" spans="12:12" ht="22.5" customHeight="1">
      <c r="L1868" s="18"/>
    </row>
    <row r="1869" spans="12:12" ht="22.5" customHeight="1">
      <c r="L1869" s="18"/>
    </row>
    <row r="1870" spans="12:12" ht="22.5" customHeight="1">
      <c r="L1870" s="18"/>
    </row>
    <row r="1871" spans="12:12" ht="22.5" customHeight="1">
      <c r="L1871" s="18"/>
    </row>
    <row r="1872" spans="12:12" ht="22.5" customHeight="1">
      <c r="L1872" s="18"/>
    </row>
    <row r="1873" spans="12:12" ht="22.5" customHeight="1">
      <c r="L1873" s="18"/>
    </row>
    <row r="1874" spans="12:12" ht="22.5" customHeight="1">
      <c r="L1874" s="18"/>
    </row>
    <row r="1875" spans="12:12" ht="22.5" customHeight="1">
      <c r="L1875" s="18"/>
    </row>
    <row r="1876" spans="12:12" ht="22.5" customHeight="1">
      <c r="L1876" s="18"/>
    </row>
    <row r="1877" spans="12:12" ht="22.5" customHeight="1">
      <c r="L1877" s="18"/>
    </row>
    <row r="1878" spans="12:12" ht="22.5" customHeight="1">
      <c r="L1878" s="18"/>
    </row>
    <row r="1879" spans="12:12" ht="22.5" customHeight="1">
      <c r="L1879" s="18"/>
    </row>
    <row r="1880" spans="12:12" ht="22.5" customHeight="1">
      <c r="L1880" s="18"/>
    </row>
    <row r="1881" spans="12:12" ht="22.5" customHeight="1">
      <c r="L1881" s="18"/>
    </row>
    <row r="1882" spans="12:12" ht="22.5" customHeight="1">
      <c r="L1882" s="18"/>
    </row>
    <row r="1883" spans="12:12" ht="22.5" customHeight="1">
      <c r="L1883" s="18"/>
    </row>
    <row r="1884" spans="12:12" ht="22.5" customHeight="1">
      <c r="L1884" s="18"/>
    </row>
    <row r="1885" spans="12:12" ht="22.5" customHeight="1">
      <c r="L1885" s="18"/>
    </row>
    <row r="1886" spans="12:12" ht="22.5" customHeight="1">
      <c r="L1886" s="18"/>
    </row>
    <row r="1887" spans="12:12" ht="22.5" customHeight="1">
      <c r="L1887" s="18"/>
    </row>
    <row r="1888" spans="12:12" ht="22.5" customHeight="1">
      <c r="L1888" s="18"/>
    </row>
    <row r="1889" spans="12:12" ht="22.5" customHeight="1">
      <c r="L1889" s="18"/>
    </row>
    <row r="1890" spans="12:12" ht="22.5" customHeight="1">
      <c r="L1890" s="18"/>
    </row>
    <row r="1891" spans="12:12" ht="22.5" customHeight="1">
      <c r="L1891" s="18"/>
    </row>
    <row r="1892" spans="12:12" ht="22.5" customHeight="1">
      <c r="L1892" s="18"/>
    </row>
    <row r="1893" spans="12:12" ht="22.5" customHeight="1">
      <c r="L1893" s="18"/>
    </row>
    <row r="1894" spans="12:12" ht="22.5" customHeight="1">
      <c r="L1894" s="18"/>
    </row>
    <row r="1895" spans="12:12" ht="22.5" customHeight="1">
      <c r="L1895" s="18"/>
    </row>
    <row r="1896" spans="12:12" ht="22.5" customHeight="1">
      <c r="L1896" s="18"/>
    </row>
    <row r="1897" spans="12:12" ht="22.5" customHeight="1">
      <c r="L1897" s="18"/>
    </row>
    <row r="1898" spans="12:12" ht="22.5" customHeight="1">
      <c r="L1898" s="18"/>
    </row>
    <row r="1899" spans="12:12" ht="22.5" customHeight="1">
      <c r="L1899" s="18"/>
    </row>
    <row r="1900" spans="12:12" ht="22.5" customHeight="1">
      <c r="L1900" s="18"/>
    </row>
    <row r="1901" spans="12:12" ht="22.5" customHeight="1">
      <c r="L1901" s="18"/>
    </row>
    <row r="1902" spans="12:12" ht="22.5" customHeight="1">
      <c r="L1902" s="18"/>
    </row>
    <row r="1903" spans="12:12" ht="22.5" customHeight="1">
      <c r="L1903" s="18"/>
    </row>
    <row r="1904" spans="12:12" ht="22.5" customHeight="1">
      <c r="L1904" s="18"/>
    </row>
    <row r="1905" spans="12:12" ht="22.5" customHeight="1">
      <c r="L1905" s="18"/>
    </row>
    <row r="1906" spans="12:12" ht="22.5" customHeight="1">
      <c r="L1906" s="18"/>
    </row>
    <row r="1907" spans="12:12" ht="22.5" customHeight="1">
      <c r="L1907" s="18"/>
    </row>
    <row r="1908" spans="12:12" ht="22.5" customHeight="1">
      <c r="L1908" s="18"/>
    </row>
    <row r="1909" spans="12:12" ht="22.5" customHeight="1">
      <c r="L1909" s="18"/>
    </row>
    <row r="1910" spans="12:12" ht="22.5" customHeight="1">
      <c r="L1910" s="18"/>
    </row>
    <row r="1911" spans="12:12" ht="22.5" customHeight="1">
      <c r="L1911" s="18"/>
    </row>
    <row r="1912" spans="12:12" ht="22.5" customHeight="1">
      <c r="L1912" s="18"/>
    </row>
    <row r="1913" spans="12:12" ht="22.5" customHeight="1">
      <c r="L1913" s="18"/>
    </row>
    <row r="1914" spans="12:12" ht="22.5" customHeight="1">
      <c r="L1914" s="18"/>
    </row>
    <row r="1915" spans="12:12" ht="22.5" customHeight="1">
      <c r="L1915" s="18"/>
    </row>
    <row r="1916" spans="12:12" ht="22.5" customHeight="1">
      <c r="L1916" s="18"/>
    </row>
    <row r="1917" spans="12:12" ht="22.5" customHeight="1">
      <c r="L1917" s="18"/>
    </row>
    <row r="1918" spans="12:12" ht="22.5" customHeight="1">
      <c r="L1918" s="18"/>
    </row>
    <row r="1919" spans="12:12" ht="22.5" customHeight="1">
      <c r="L1919" s="18"/>
    </row>
    <row r="1920" spans="12:12" ht="22.5" customHeight="1">
      <c r="L1920" s="18"/>
    </row>
    <row r="1921" spans="12:12" ht="22.5" customHeight="1">
      <c r="L1921" s="18"/>
    </row>
    <row r="1922" spans="12:12" ht="22.5" customHeight="1">
      <c r="L1922" s="18"/>
    </row>
    <row r="1923" spans="12:12" ht="22.5" customHeight="1">
      <c r="L1923" s="18"/>
    </row>
    <row r="1924" spans="12:12" ht="22.5" customHeight="1">
      <c r="L1924" s="18"/>
    </row>
    <row r="1925" spans="12:12" ht="22.5" customHeight="1">
      <c r="L1925" s="18"/>
    </row>
    <row r="1926" spans="12:12" ht="22.5" customHeight="1">
      <c r="L1926" s="18"/>
    </row>
    <row r="1927" spans="12:12" ht="22.5" customHeight="1">
      <c r="L1927" s="18"/>
    </row>
    <row r="1928" spans="12:12" ht="22.5" customHeight="1">
      <c r="L1928" s="18"/>
    </row>
    <row r="1929" spans="12:12" ht="22.5" customHeight="1">
      <c r="L1929" s="18"/>
    </row>
    <row r="1930" spans="12:12" ht="22.5" customHeight="1">
      <c r="L1930" s="18"/>
    </row>
    <row r="1931" spans="12:12" ht="22.5" customHeight="1">
      <c r="L1931" s="18"/>
    </row>
    <row r="1932" spans="12:12" ht="22.5" customHeight="1">
      <c r="L1932" s="18"/>
    </row>
    <row r="1933" spans="12:12" ht="22.5" customHeight="1">
      <c r="L1933" s="18"/>
    </row>
    <row r="1934" spans="12:12" ht="22.5" customHeight="1">
      <c r="L1934" s="18"/>
    </row>
    <row r="1935" spans="12:12" ht="22.5" customHeight="1">
      <c r="L1935" s="18"/>
    </row>
    <row r="1936" spans="12:12" ht="22.5" customHeight="1">
      <c r="L1936" s="18"/>
    </row>
    <row r="1937" spans="12:12" ht="22.5" customHeight="1">
      <c r="L1937" s="18"/>
    </row>
    <row r="1938" spans="12:12" ht="22.5" customHeight="1">
      <c r="L1938" s="18"/>
    </row>
    <row r="1939" spans="12:12" ht="22.5" customHeight="1">
      <c r="L1939" s="18"/>
    </row>
    <row r="1940" spans="12:12" ht="22.5" customHeight="1">
      <c r="L1940" s="18"/>
    </row>
    <row r="1941" spans="12:12" ht="22.5" customHeight="1">
      <c r="L1941" s="18"/>
    </row>
    <row r="1942" spans="12:12" ht="22.5" customHeight="1">
      <c r="L1942" s="18"/>
    </row>
    <row r="1943" spans="12:12" ht="22.5" customHeight="1">
      <c r="L1943" s="18"/>
    </row>
    <row r="1944" spans="12:12" ht="22.5" customHeight="1">
      <c r="L1944" s="18"/>
    </row>
    <row r="1945" spans="12:12" ht="22.5" customHeight="1">
      <c r="L1945" s="18"/>
    </row>
    <row r="1946" spans="12:12" ht="22.5" customHeight="1">
      <c r="L1946" s="18"/>
    </row>
    <row r="1947" spans="12:12" ht="22.5" customHeight="1">
      <c r="L1947" s="18"/>
    </row>
    <row r="1948" spans="12:12" ht="22.5" customHeight="1">
      <c r="L1948" s="18"/>
    </row>
    <row r="1949" spans="12:12" ht="22.5" customHeight="1">
      <c r="L1949" s="18"/>
    </row>
    <row r="1950" spans="12:12" ht="22.5" customHeight="1">
      <c r="L1950" s="18"/>
    </row>
    <row r="1951" spans="12:12" ht="22.5" customHeight="1">
      <c r="L1951" s="18"/>
    </row>
    <row r="1952" spans="12:12" ht="22.5" customHeight="1">
      <c r="L1952" s="18"/>
    </row>
    <row r="1953" spans="12:12" ht="22.5" customHeight="1">
      <c r="L1953" s="18"/>
    </row>
    <row r="1954" spans="12:12" ht="22.5" customHeight="1">
      <c r="L1954" s="18"/>
    </row>
    <row r="1955" spans="12:12" ht="22.5" customHeight="1">
      <c r="L1955" s="18"/>
    </row>
    <row r="1956" spans="12:12" ht="22.5" customHeight="1">
      <c r="L1956" s="18"/>
    </row>
    <row r="1957" spans="12:12" ht="22.5" customHeight="1">
      <c r="L1957" s="18"/>
    </row>
    <row r="1958" spans="12:12" ht="22.5" customHeight="1">
      <c r="L1958" s="18"/>
    </row>
    <row r="1959" spans="12:12" ht="22.5" customHeight="1">
      <c r="L1959" s="18"/>
    </row>
    <row r="1960" spans="12:12" ht="22.5" customHeight="1">
      <c r="L1960" s="18"/>
    </row>
    <row r="1961" spans="12:12" ht="22.5" customHeight="1">
      <c r="L1961" s="18"/>
    </row>
    <row r="1962" spans="12:12" ht="22.5" customHeight="1">
      <c r="L1962" s="18"/>
    </row>
    <row r="1963" spans="12:12" ht="22.5" customHeight="1">
      <c r="L1963" s="18"/>
    </row>
    <row r="1964" spans="12:12" ht="22.5" customHeight="1">
      <c r="L1964" s="18"/>
    </row>
    <row r="1965" spans="12:12" ht="22.5" customHeight="1">
      <c r="L1965" s="18"/>
    </row>
    <row r="1966" spans="12:12" ht="22.5" customHeight="1">
      <c r="L1966" s="18"/>
    </row>
    <row r="1967" spans="12:12" ht="22.5" customHeight="1">
      <c r="L1967" s="18"/>
    </row>
    <row r="1968" spans="12:12" ht="22.5" customHeight="1">
      <c r="L1968" s="18"/>
    </row>
    <row r="1969" spans="12:12" ht="22.5" customHeight="1">
      <c r="L1969" s="18"/>
    </row>
    <row r="1970" spans="12:12" ht="22.5" customHeight="1">
      <c r="L1970" s="18"/>
    </row>
    <row r="1971" spans="12:12" ht="22.5" customHeight="1">
      <c r="L1971" s="18"/>
    </row>
    <row r="1972" spans="12:12" ht="22.5" customHeight="1">
      <c r="L1972" s="18"/>
    </row>
    <row r="1973" spans="12:12" ht="22.5" customHeight="1">
      <c r="L1973" s="18"/>
    </row>
    <row r="1974" spans="12:12" ht="22.5" customHeight="1">
      <c r="L1974" s="18"/>
    </row>
    <row r="1975" spans="12:12" ht="22.5" customHeight="1">
      <c r="L1975" s="18"/>
    </row>
    <row r="1976" spans="12:12" ht="22.5" customHeight="1">
      <c r="L1976" s="18"/>
    </row>
    <row r="1977" spans="12:12" ht="22.5" customHeight="1">
      <c r="L1977" s="18"/>
    </row>
    <row r="1978" spans="12:12" ht="22.5" customHeight="1">
      <c r="L1978" s="18"/>
    </row>
    <row r="1979" spans="12:12" ht="22.5" customHeight="1">
      <c r="L1979" s="18"/>
    </row>
    <row r="1980" spans="12:12" ht="22.5" customHeight="1">
      <c r="L1980" s="18"/>
    </row>
    <row r="1981" spans="12:12" ht="22.5" customHeight="1">
      <c r="L1981" s="18"/>
    </row>
    <row r="1982" spans="12:12" ht="22.5" customHeight="1">
      <c r="L1982" s="18"/>
    </row>
    <row r="1983" spans="12:12" ht="22.5" customHeight="1">
      <c r="L1983" s="18"/>
    </row>
    <row r="1984" spans="12:12" ht="22.5" customHeight="1">
      <c r="L1984" s="18"/>
    </row>
    <row r="1985" spans="12:12" ht="22.5" customHeight="1">
      <c r="L1985" s="18"/>
    </row>
    <row r="1986" spans="12:12" ht="22.5" customHeight="1">
      <c r="L1986" s="18"/>
    </row>
    <row r="1987" spans="12:12" ht="22.5" customHeight="1">
      <c r="L1987" s="18"/>
    </row>
    <row r="1988" spans="12:12" ht="22.5" customHeight="1">
      <c r="L1988" s="18"/>
    </row>
    <row r="1989" spans="12:12" ht="22.5" customHeight="1">
      <c r="L1989" s="18"/>
    </row>
    <row r="1990" spans="12:12" ht="22.5" customHeight="1">
      <c r="L1990" s="18"/>
    </row>
    <row r="1991" spans="12:12" ht="22.5" customHeight="1">
      <c r="L1991" s="18"/>
    </row>
    <row r="1992" spans="12:12" ht="22.5" customHeight="1">
      <c r="L1992" s="18"/>
    </row>
    <row r="1993" spans="12:12" ht="22.5" customHeight="1">
      <c r="L1993" s="18"/>
    </row>
    <row r="1994" spans="12:12" ht="22.5" customHeight="1">
      <c r="L1994" s="18"/>
    </row>
    <row r="1995" spans="12:12" ht="22.5" customHeight="1">
      <c r="L1995" s="18"/>
    </row>
    <row r="1996" spans="12:12" ht="22.5" customHeight="1">
      <c r="L1996" s="18"/>
    </row>
    <row r="1997" spans="12:12" ht="22.5" customHeight="1">
      <c r="L1997" s="18"/>
    </row>
    <row r="1998" spans="12:12" ht="22.5" customHeight="1">
      <c r="L1998" s="18"/>
    </row>
    <row r="1999" spans="12:12" ht="22.5" customHeight="1">
      <c r="L1999" s="18"/>
    </row>
    <row r="2000" spans="12:12" ht="22.5" customHeight="1">
      <c r="L2000" s="18"/>
    </row>
    <row r="2001" spans="12:12" ht="22.5" customHeight="1">
      <c r="L2001" s="18"/>
    </row>
    <row r="2002" spans="12:12" ht="22.5" customHeight="1">
      <c r="L2002" s="18"/>
    </row>
    <row r="2003" spans="12:12" ht="22.5" customHeight="1">
      <c r="L2003" s="18"/>
    </row>
    <row r="2004" spans="12:12" ht="22.5" customHeight="1">
      <c r="L2004" s="18"/>
    </row>
    <row r="2005" spans="12:12" ht="22.5" customHeight="1">
      <c r="L2005" s="18"/>
    </row>
    <row r="2006" spans="12:12" ht="22.5" customHeight="1">
      <c r="L2006" s="18"/>
    </row>
    <row r="2007" spans="12:12" ht="22.5" customHeight="1">
      <c r="L2007" s="18"/>
    </row>
    <row r="2008" spans="12:12" ht="22.5" customHeight="1">
      <c r="L2008" s="18"/>
    </row>
    <row r="2009" spans="12:12" ht="22.5" customHeight="1">
      <c r="L2009" s="18"/>
    </row>
    <row r="2010" spans="12:12" ht="22.5" customHeight="1">
      <c r="L2010" s="18"/>
    </row>
    <row r="2011" spans="12:12" ht="22.5" customHeight="1">
      <c r="L2011" s="18"/>
    </row>
    <row r="2012" spans="12:12" ht="22.5" customHeight="1">
      <c r="L2012" s="18"/>
    </row>
    <row r="2013" spans="12:12" ht="22.5" customHeight="1">
      <c r="L2013" s="18"/>
    </row>
    <row r="2014" spans="12:12" ht="22.5" customHeight="1">
      <c r="L2014" s="18"/>
    </row>
    <row r="2015" spans="12:12" ht="22.5" customHeight="1">
      <c r="L2015" s="18"/>
    </row>
    <row r="2016" spans="12:12" ht="22.5" customHeight="1">
      <c r="L2016" s="18"/>
    </row>
    <row r="2017" spans="12:12" ht="22.5" customHeight="1">
      <c r="L2017" s="18"/>
    </row>
    <row r="2018" spans="12:12" ht="22.5" customHeight="1">
      <c r="L2018" s="18"/>
    </row>
    <row r="2019" spans="12:12" ht="22.5" customHeight="1">
      <c r="L2019" s="18"/>
    </row>
    <row r="2020" spans="12:12" ht="22.5" customHeight="1">
      <c r="L2020" s="18"/>
    </row>
    <row r="2021" spans="12:12" ht="22.5" customHeight="1">
      <c r="L2021" s="18"/>
    </row>
    <row r="2022" spans="12:12" ht="22.5" customHeight="1">
      <c r="L2022" s="18"/>
    </row>
    <row r="2023" spans="12:12" ht="22.5" customHeight="1">
      <c r="L2023" s="18"/>
    </row>
    <row r="2024" spans="12:12" ht="22.5" customHeight="1">
      <c r="L2024" s="18"/>
    </row>
    <row r="2025" spans="12:12" ht="22.5" customHeight="1">
      <c r="L2025" s="18"/>
    </row>
    <row r="2026" spans="12:12" ht="22.5" customHeight="1">
      <c r="L2026" s="18"/>
    </row>
    <row r="2027" spans="12:12" ht="22.5" customHeight="1">
      <c r="L2027" s="18"/>
    </row>
    <row r="2028" spans="12:12" ht="22.5" customHeight="1">
      <c r="L2028" s="18"/>
    </row>
    <row r="2029" spans="12:12" ht="22.5" customHeight="1">
      <c r="L2029" s="18"/>
    </row>
    <row r="2030" spans="12:12" ht="22.5" customHeight="1">
      <c r="L2030" s="18"/>
    </row>
    <row r="2031" spans="12:12" ht="22.5" customHeight="1">
      <c r="L2031" s="18"/>
    </row>
    <row r="2032" spans="12:12" ht="22.5" customHeight="1">
      <c r="L2032" s="18"/>
    </row>
    <row r="2033" spans="12:12" ht="22.5" customHeight="1">
      <c r="L2033" s="18"/>
    </row>
    <row r="2034" spans="12:12" ht="22.5" customHeight="1">
      <c r="L2034" s="18"/>
    </row>
    <row r="2035" spans="12:12" ht="22.5" customHeight="1">
      <c r="L2035" s="18"/>
    </row>
    <row r="2036" spans="12:12" ht="22.5" customHeight="1">
      <c r="L2036" s="18"/>
    </row>
    <row r="2037" spans="12:12" ht="22.5" customHeight="1">
      <c r="L2037" s="18"/>
    </row>
    <row r="2038" spans="12:12" ht="22.5" customHeight="1">
      <c r="L2038" s="18"/>
    </row>
    <row r="2039" spans="12:12" ht="22.5" customHeight="1">
      <c r="L2039" s="18"/>
    </row>
    <row r="2040" spans="12:12" ht="22.5" customHeight="1">
      <c r="L2040" s="18"/>
    </row>
    <row r="2041" spans="12:12" ht="22.5" customHeight="1">
      <c r="L2041" s="18"/>
    </row>
    <row r="2042" spans="12:12" ht="22.5" customHeight="1">
      <c r="L2042" s="18"/>
    </row>
    <row r="2043" spans="12:12" ht="22.5" customHeight="1">
      <c r="L2043" s="18"/>
    </row>
    <row r="2044" spans="12:12" ht="22.5" customHeight="1">
      <c r="L2044" s="18"/>
    </row>
    <row r="2045" spans="12:12" ht="22.5" customHeight="1">
      <c r="L2045" s="18"/>
    </row>
    <row r="2046" spans="12:12" ht="22.5" customHeight="1">
      <c r="L2046" s="18"/>
    </row>
    <row r="2047" spans="12:12" ht="22.5" customHeight="1">
      <c r="L2047" s="18"/>
    </row>
    <row r="2048" spans="12:12" ht="22.5" customHeight="1">
      <c r="L2048" s="18"/>
    </row>
    <row r="2049" spans="12:12" ht="22.5" customHeight="1">
      <c r="L2049" s="18"/>
    </row>
    <row r="2050" spans="12:12" ht="22.5" customHeight="1">
      <c r="L2050" s="18"/>
    </row>
    <row r="2051" spans="12:12" ht="22.5" customHeight="1">
      <c r="L2051" s="18"/>
    </row>
    <row r="2052" spans="12:12" ht="22.5" customHeight="1">
      <c r="L2052" s="18"/>
    </row>
    <row r="2053" spans="12:12" ht="22.5" customHeight="1">
      <c r="L2053" s="18"/>
    </row>
    <row r="2054" spans="12:12" ht="22.5" customHeight="1">
      <c r="L2054" s="18"/>
    </row>
    <row r="2055" spans="12:12" ht="22.5" customHeight="1">
      <c r="L2055" s="18"/>
    </row>
    <row r="2056" spans="12:12" ht="22.5" customHeight="1">
      <c r="L2056" s="18"/>
    </row>
    <row r="2057" spans="12:12" ht="22.5" customHeight="1">
      <c r="L2057" s="18"/>
    </row>
    <row r="2058" spans="12:12" ht="22.5" customHeight="1">
      <c r="L2058" s="18"/>
    </row>
    <row r="2059" spans="12:12" ht="22.5" customHeight="1">
      <c r="L2059" s="18"/>
    </row>
    <row r="2060" spans="12:12" ht="22.5" customHeight="1">
      <c r="L2060" s="18"/>
    </row>
    <row r="2061" spans="12:12" ht="22.5" customHeight="1">
      <c r="L2061" s="18"/>
    </row>
    <row r="2062" spans="12:12" ht="22.5" customHeight="1">
      <c r="L2062" s="18"/>
    </row>
    <row r="2063" spans="12:12" ht="22.5" customHeight="1">
      <c r="L2063" s="18"/>
    </row>
    <row r="2064" spans="12:12" ht="22.5" customHeight="1">
      <c r="L2064" s="18"/>
    </row>
    <row r="2065" spans="12:12" ht="22.5" customHeight="1">
      <c r="L2065" s="18"/>
    </row>
    <row r="2066" spans="12:12" ht="22.5" customHeight="1">
      <c r="L2066" s="18"/>
    </row>
    <row r="2067" spans="12:12" ht="22.5" customHeight="1">
      <c r="L2067" s="18"/>
    </row>
    <row r="2068" spans="12:12" ht="22.5" customHeight="1">
      <c r="L2068" s="18"/>
    </row>
    <row r="2069" spans="12:12" ht="22.5" customHeight="1">
      <c r="L2069" s="18"/>
    </row>
    <row r="2070" spans="12:12" ht="22.5" customHeight="1">
      <c r="L2070" s="18"/>
    </row>
    <row r="2071" spans="12:12" ht="22.5" customHeight="1">
      <c r="L2071" s="18"/>
    </row>
    <row r="2072" spans="12:12" ht="22.5" customHeight="1">
      <c r="L2072" s="18"/>
    </row>
    <row r="2073" spans="12:12" ht="22.5" customHeight="1">
      <c r="L2073" s="18"/>
    </row>
    <row r="2074" spans="12:12" ht="22.5" customHeight="1">
      <c r="L2074" s="18"/>
    </row>
    <row r="2075" spans="12:12" ht="22.5" customHeight="1">
      <c r="L2075" s="18"/>
    </row>
    <row r="2076" spans="12:12" ht="22.5" customHeight="1">
      <c r="L2076" s="18"/>
    </row>
    <row r="2077" spans="12:12" ht="22.5" customHeight="1">
      <c r="L2077" s="18"/>
    </row>
    <row r="2078" spans="12:12" ht="22.5" customHeight="1">
      <c r="L2078" s="18"/>
    </row>
    <row r="2079" spans="12:12" ht="22.5" customHeight="1">
      <c r="L2079" s="18"/>
    </row>
    <row r="2080" spans="12:12" ht="22.5" customHeight="1">
      <c r="L2080" s="18"/>
    </row>
    <row r="2081" spans="12:12" ht="22.5" customHeight="1">
      <c r="L2081" s="18"/>
    </row>
    <row r="2082" spans="12:12" ht="22.5" customHeight="1">
      <c r="L2082" s="18"/>
    </row>
    <row r="2083" spans="12:12" ht="22.5" customHeight="1">
      <c r="L2083" s="18"/>
    </row>
    <row r="2084" spans="12:12" ht="22.5" customHeight="1">
      <c r="L2084" s="18"/>
    </row>
    <row r="2085" spans="12:12" ht="22.5" customHeight="1">
      <c r="L2085" s="18"/>
    </row>
    <row r="2086" spans="12:12" ht="22.5" customHeight="1">
      <c r="L2086" s="18"/>
    </row>
    <row r="2087" spans="12:12" ht="22.5" customHeight="1">
      <c r="L2087" s="18"/>
    </row>
    <row r="2088" spans="12:12" ht="22.5" customHeight="1">
      <c r="L2088" s="18"/>
    </row>
    <row r="2089" spans="12:12" ht="22.5" customHeight="1">
      <c r="L2089" s="18"/>
    </row>
    <row r="2090" spans="12:12" ht="22.5" customHeight="1">
      <c r="L2090" s="18"/>
    </row>
    <row r="2091" spans="12:12" ht="22.5" customHeight="1">
      <c r="L2091" s="18"/>
    </row>
    <row r="2092" spans="12:12" ht="22.5" customHeight="1">
      <c r="L2092" s="18"/>
    </row>
    <row r="2093" spans="12:12" ht="22.5" customHeight="1">
      <c r="L2093" s="18"/>
    </row>
    <row r="2094" spans="12:12" ht="22.5" customHeight="1">
      <c r="L2094" s="18"/>
    </row>
    <row r="2095" spans="12:12" ht="22.5" customHeight="1">
      <c r="L2095" s="18"/>
    </row>
    <row r="2096" spans="12:12" ht="22.5" customHeight="1">
      <c r="L2096" s="18"/>
    </row>
    <row r="2097" spans="12:12" ht="22.5" customHeight="1">
      <c r="L2097" s="18"/>
    </row>
    <row r="2098" spans="12:12" ht="22.5" customHeight="1">
      <c r="L2098" s="18"/>
    </row>
    <row r="2099" spans="12:12" ht="22.5" customHeight="1">
      <c r="L2099" s="18"/>
    </row>
    <row r="2100" spans="12:12" ht="22.5" customHeight="1">
      <c r="L2100" s="18"/>
    </row>
    <row r="2101" spans="12:12" ht="22.5" customHeight="1">
      <c r="L2101" s="18"/>
    </row>
    <row r="2102" spans="12:12" ht="22.5" customHeight="1">
      <c r="L2102" s="18"/>
    </row>
    <row r="2103" spans="12:12" ht="22.5" customHeight="1">
      <c r="L2103" s="18"/>
    </row>
    <row r="2104" spans="12:12" ht="22.5" customHeight="1">
      <c r="L2104" s="18"/>
    </row>
    <row r="2105" spans="12:12" ht="22.5" customHeight="1">
      <c r="L2105" s="18"/>
    </row>
    <row r="2106" spans="12:12" ht="22.5" customHeight="1">
      <c r="L2106" s="18"/>
    </row>
    <row r="2107" spans="12:12" ht="22.5" customHeight="1">
      <c r="L2107" s="18"/>
    </row>
    <row r="2108" spans="12:12" ht="22.5" customHeight="1">
      <c r="L2108" s="18"/>
    </row>
    <row r="2109" spans="12:12" ht="22.5" customHeight="1">
      <c r="L2109" s="18"/>
    </row>
    <row r="2110" spans="12:12" ht="22.5" customHeight="1">
      <c r="L2110" s="18"/>
    </row>
    <row r="2111" spans="12:12" ht="22.5" customHeight="1">
      <c r="L2111" s="18"/>
    </row>
    <row r="2112" spans="12:12" ht="22.5" customHeight="1">
      <c r="L2112" s="18"/>
    </row>
    <row r="2113" spans="12:12" ht="22.5" customHeight="1">
      <c r="L2113" s="18"/>
    </row>
    <row r="2114" spans="12:12" ht="22.5" customHeight="1">
      <c r="L2114" s="18"/>
    </row>
    <row r="2115" spans="12:12" ht="22.5" customHeight="1">
      <c r="L2115" s="18"/>
    </row>
    <row r="2116" spans="12:12" ht="22.5" customHeight="1">
      <c r="L2116" s="18"/>
    </row>
    <row r="2117" spans="12:12" ht="22.5" customHeight="1">
      <c r="L2117" s="18"/>
    </row>
    <row r="2118" spans="12:12" ht="22.5" customHeight="1">
      <c r="L2118" s="18"/>
    </row>
    <row r="2119" spans="12:12" ht="22.5" customHeight="1">
      <c r="L2119" s="18"/>
    </row>
    <row r="2120" spans="12:12" ht="22.5" customHeight="1">
      <c r="L2120" s="18"/>
    </row>
    <row r="2121" spans="12:12" ht="22.5" customHeight="1">
      <c r="L2121" s="18"/>
    </row>
    <row r="2122" spans="12:12" ht="22.5" customHeight="1">
      <c r="L2122" s="18"/>
    </row>
    <row r="2123" spans="12:12" ht="22.5" customHeight="1">
      <c r="L2123" s="18"/>
    </row>
    <row r="2124" spans="12:12" ht="22.5" customHeight="1">
      <c r="L2124" s="18"/>
    </row>
    <row r="2125" spans="12:12" ht="22.5" customHeight="1">
      <c r="L2125" s="18"/>
    </row>
    <row r="2126" spans="12:12" ht="22.5" customHeight="1">
      <c r="L2126" s="18"/>
    </row>
    <row r="2127" spans="12:12" ht="22.5" customHeight="1">
      <c r="L2127" s="18"/>
    </row>
    <row r="2128" spans="12:12" ht="22.5" customHeight="1">
      <c r="L2128" s="18"/>
    </row>
    <row r="2129" spans="12:12" ht="22.5" customHeight="1">
      <c r="L2129" s="18"/>
    </row>
    <row r="2130" spans="12:12" ht="22.5" customHeight="1">
      <c r="L2130" s="18"/>
    </row>
    <row r="2131" spans="12:12" ht="22.5" customHeight="1">
      <c r="L2131" s="18"/>
    </row>
    <row r="2132" spans="12:12" ht="22.5" customHeight="1">
      <c r="L2132" s="18"/>
    </row>
    <row r="2133" spans="12:12" ht="22.5" customHeight="1">
      <c r="L2133" s="18"/>
    </row>
    <row r="2134" spans="12:12" ht="22.5" customHeight="1">
      <c r="L2134" s="18"/>
    </row>
    <row r="2135" spans="12:12" ht="22.5" customHeight="1">
      <c r="L2135" s="18"/>
    </row>
    <row r="2136" spans="12:12" ht="22.5" customHeight="1">
      <c r="L2136" s="18"/>
    </row>
    <row r="2137" spans="12:12" ht="22.5" customHeight="1">
      <c r="L2137" s="18"/>
    </row>
    <row r="2138" spans="12:12" ht="22.5" customHeight="1">
      <c r="L2138" s="18"/>
    </row>
    <row r="2139" spans="12:12" ht="22.5" customHeight="1">
      <c r="L2139" s="18"/>
    </row>
    <row r="2140" spans="12:12" ht="22.5" customHeight="1">
      <c r="L2140" s="18"/>
    </row>
    <row r="2141" spans="12:12" ht="22.5" customHeight="1">
      <c r="L2141" s="18"/>
    </row>
    <row r="2142" spans="12:12" ht="22.5" customHeight="1">
      <c r="L2142" s="18"/>
    </row>
    <row r="2143" spans="12:12" ht="22.5" customHeight="1">
      <c r="L2143" s="18"/>
    </row>
    <row r="2144" spans="12:12" ht="22.5" customHeight="1">
      <c r="L2144" s="18"/>
    </row>
    <row r="2145" spans="12:12" ht="22.5" customHeight="1">
      <c r="L2145" s="18"/>
    </row>
    <row r="2146" spans="12:12" ht="22.5" customHeight="1">
      <c r="L2146" s="18"/>
    </row>
    <row r="2147" spans="12:12" ht="22.5" customHeight="1">
      <c r="L2147" s="18"/>
    </row>
    <row r="2148" spans="12:12" ht="22.5" customHeight="1">
      <c r="L2148" s="18"/>
    </row>
    <row r="2149" spans="12:12" ht="22.5" customHeight="1">
      <c r="L2149" s="18"/>
    </row>
    <row r="2150" spans="12:12" ht="22.5" customHeight="1">
      <c r="L2150" s="18"/>
    </row>
    <row r="2151" spans="12:12" ht="22.5" customHeight="1">
      <c r="L2151" s="18"/>
    </row>
    <row r="2152" spans="12:12" ht="22.5" customHeight="1">
      <c r="L2152" s="18"/>
    </row>
    <row r="2153" spans="12:12" ht="22.5" customHeight="1">
      <c r="L2153" s="18"/>
    </row>
    <row r="2154" spans="12:12" ht="22.5" customHeight="1">
      <c r="L2154" s="18"/>
    </row>
    <row r="2155" spans="12:12" ht="22.5" customHeight="1">
      <c r="L2155" s="18"/>
    </row>
    <row r="2156" spans="12:12" ht="22.5" customHeight="1">
      <c r="L2156" s="18"/>
    </row>
    <row r="2157" spans="12:12" ht="22.5" customHeight="1">
      <c r="L2157" s="18"/>
    </row>
    <row r="2158" spans="12:12" ht="22.5" customHeight="1">
      <c r="L2158" s="18"/>
    </row>
    <row r="2159" spans="12:12" ht="22.5" customHeight="1">
      <c r="L2159" s="18"/>
    </row>
    <row r="2160" spans="12:12" ht="22.5" customHeight="1">
      <c r="L2160" s="18"/>
    </row>
    <row r="2161" spans="12:12" ht="22.5" customHeight="1">
      <c r="L2161" s="18"/>
    </row>
    <row r="2162" spans="12:12" ht="22.5" customHeight="1">
      <c r="L2162" s="18"/>
    </row>
    <row r="2163" spans="12:12" ht="22.5" customHeight="1">
      <c r="L2163" s="18"/>
    </row>
    <row r="2164" spans="12:12" ht="22.5" customHeight="1">
      <c r="L2164" s="18"/>
    </row>
    <row r="2165" spans="12:12" ht="22.5" customHeight="1">
      <c r="L2165" s="18"/>
    </row>
    <row r="2166" spans="12:12" ht="22.5" customHeight="1">
      <c r="L2166" s="18"/>
    </row>
    <row r="2167" spans="12:12" ht="22.5" customHeight="1">
      <c r="L2167" s="18"/>
    </row>
    <row r="2168" spans="12:12" ht="22.5" customHeight="1">
      <c r="L2168" s="18"/>
    </row>
    <row r="2169" spans="12:12" ht="22.5" customHeight="1">
      <c r="L2169" s="18"/>
    </row>
    <row r="2170" spans="12:12" ht="22.5" customHeight="1">
      <c r="L2170" s="18"/>
    </row>
    <row r="2171" spans="12:12" ht="22.5" customHeight="1">
      <c r="L2171" s="18"/>
    </row>
    <row r="2172" spans="12:12" ht="22.5" customHeight="1">
      <c r="L2172" s="18"/>
    </row>
    <row r="2173" spans="12:12" ht="22.5" customHeight="1">
      <c r="L2173" s="18"/>
    </row>
    <row r="2174" spans="12:12" ht="22.5" customHeight="1">
      <c r="L2174" s="18"/>
    </row>
    <row r="2175" spans="12:12" ht="22.5" customHeight="1">
      <c r="L2175" s="18"/>
    </row>
    <row r="2176" spans="12:12" ht="22.5" customHeight="1">
      <c r="L2176" s="18"/>
    </row>
    <row r="2177" spans="12:12" ht="22.5" customHeight="1">
      <c r="L2177" s="18"/>
    </row>
    <row r="2178" spans="12:12" ht="22.5" customHeight="1">
      <c r="L2178" s="18"/>
    </row>
    <row r="2179" spans="12:12" ht="22.5" customHeight="1">
      <c r="L2179" s="18"/>
    </row>
    <row r="2180" spans="12:12" ht="22.5" customHeight="1">
      <c r="L2180" s="18"/>
    </row>
    <row r="2181" spans="12:12" ht="22.5" customHeight="1">
      <c r="L2181" s="18"/>
    </row>
    <row r="2182" spans="12:12" ht="22.5" customHeight="1">
      <c r="L2182" s="18"/>
    </row>
    <row r="2183" spans="12:12" ht="22.5" customHeight="1">
      <c r="L2183" s="18"/>
    </row>
    <row r="2184" spans="12:12" ht="22.5" customHeight="1">
      <c r="L2184" s="18"/>
    </row>
    <row r="2185" spans="12:12" ht="22.5" customHeight="1">
      <c r="L2185" s="18"/>
    </row>
    <row r="2186" spans="12:12" ht="22.5" customHeight="1">
      <c r="L2186" s="18"/>
    </row>
    <row r="2187" spans="12:12" ht="22.5" customHeight="1">
      <c r="L2187" s="18"/>
    </row>
    <row r="2188" spans="12:12" ht="22.5" customHeight="1">
      <c r="L2188" s="18"/>
    </row>
    <row r="2189" spans="12:12" ht="22.5" customHeight="1">
      <c r="L2189" s="18"/>
    </row>
    <row r="2190" spans="12:12" ht="22.5" customHeight="1">
      <c r="L2190" s="18"/>
    </row>
    <row r="2191" spans="12:12" ht="22.5" customHeight="1">
      <c r="L2191" s="18"/>
    </row>
    <row r="2192" spans="12:12" ht="22.5" customHeight="1">
      <c r="L2192" s="18"/>
    </row>
    <row r="2193" spans="12:12" ht="22.5" customHeight="1">
      <c r="L2193" s="18"/>
    </row>
    <row r="2194" spans="12:12" ht="22.5" customHeight="1">
      <c r="L2194" s="18"/>
    </row>
    <row r="2195" spans="12:12" ht="22.5" customHeight="1">
      <c r="L2195" s="18"/>
    </row>
    <row r="2196" spans="12:12" ht="22.5" customHeight="1">
      <c r="L2196" s="18"/>
    </row>
    <row r="2197" spans="12:12" ht="22.5" customHeight="1">
      <c r="L2197" s="18"/>
    </row>
    <row r="2198" spans="12:12" ht="22.5" customHeight="1">
      <c r="L2198" s="18"/>
    </row>
    <row r="2199" spans="12:12" ht="22.5" customHeight="1">
      <c r="L2199" s="18"/>
    </row>
    <row r="2200" spans="12:12" ht="22.5" customHeight="1">
      <c r="L2200" s="18"/>
    </row>
    <row r="2201" spans="12:12" ht="22.5" customHeight="1">
      <c r="L2201" s="18"/>
    </row>
    <row r="2202" spans="12:12" ht="22.5" customHeight="1">
      <c r="L2202" s="18"/>
    </row>
    <row r="2203" spans="12:12" ht="22.5" customHeight="1">
      <c r="L2203" s="18"/>
    </row>
    <row r="2204" spans="12:12" ht="22.5" customHeight="1">
      <c r="L2204" s="18"/>
    </row>
    <row r="2205" spans="12:12" ht="22.5" customHeight="1">
      <c r="L2205" s="18"/>
    </row>
    <row r="2206" spans="12:12" ht="22.5" customHeight="1">
      <c r="L2206" s="18"/>
    </row>
    <row r="2207" spans="12:12" ht="22.5" customHeight="1">
      <c r="L2207" s="18"/>
    </row>
    <row r="2208" spans="12:12" ht="22.5" customHeight="1">
      <c r="L2208" s="18"/>
    </row>
    <row r="2209" spans="12:12" ht="22.5" customHeight="1">
      <c r="L2209" s="18"/>
    </row>
    <row r="2210" spans="12:12" ht="22.5" customHeight="1">
      <c r="L2210" s="18"/>
    </row>
    <row r="2211" spans="12:12" ht="22.5" customHeight="1">
      <c r="L2211" s="18"/>
    </row>
    <row r="2212" spans="12:12" ht="22.5" customHeight="1">
      <c r="L2212" s="18"/>
    </row>
    <row r="2213" spans="12:12" ht="22.5" customHeight="1">
      <c r="L2213" s="18"/>
    </row>
    <row r="2214" spans="12:12" ht="22.5" customHeight="1">
      <c r="L2214" s="18"/>
    </row>
    <row r="2215" spans="12:12" ht="22.5" customHeight="1">
      <c r="L2215" s="18"/>
    </row>
    <row r="2216" spans="12:12" ht="22.5" customHeight="1">
      <c r="L2216" s="18"/>
    </row>
    <row r="2217" spans="12:12" ht="22.5" customHeight="1">
      <c r="L2217" s="18"/>
    </row>
    <row r="2218" spans="12:12" ht="22.5" customHeight="1">
      <c r="L2218" s="18"/>
    </row>
    <row r="2219" spans="12:12" ht="22.5" customHeight="1">
      <c r="L2219" s="18"/>
    </row>
    <row r="2220" spans="12:12" ht="22.5" customHeight="1">
      <c r="L2220" s="18"/>
    </row>
    <row r="2221" spans="12:12" ht="22.5" customHeight="1">
      <c r="L2221" s="18"/>
    </row>
    <row r="2222" spans="12:12" ht="22.5" customHeight="1">
      <c r="L2222" s="18"/>
    </row>
    <row r="2223" spans="12:12" ht="22.5" customHeight="1">
      <c r="L2223" s="18"/>
    </row>
    <row r="2224" spans="12:12" ht="22.5" customHeight="1">
      <c r="L2224" s="18"/>
    </row>
    <row r="2225" spans="12:12" ht="22.5" customHeight="1">
      <c r="L2225" s="18"/>
    </row>
    <row r="2226" spans="12:12" ht="22.5" customHeight="1">
      <c r="L2226" s="18"/>
    </row>
    <row r="2227" spans="12:12" ht="22.5" customHeight="1">
      <c r="L2227" s="18"/>
    </row>
    <row r="2228" spans="12:12" ht="22.5" customHeight="1">
      <c r="L2228" s="18"/>
    </row>
    <row r="2229" spans="12:12" ht="22.5" customHeight="1">
      <c r="L2229" s="18"/>
    </row>
    <row r="2230" spans="12:12" ht="22.5" customHeight="1">
      <c r="L2230" s="18"/>
    </row>
    <row r="2231" spans="12:12" ht="22.5" customHeight="1">
      <c r="L2231" s="18"/>
    </row>
    <row r="2232" spans="12:12" ht="22.5" customHeight="1">
      <c r="L2232" s="18"/>
    </row>
    <row r="2233" spans="12:12" ht="22.5" customHeight="1">
      <c r="L2233" s="18"/>
    </row>
    <row r="2234" spans="12:12" ht="22.5" customHeight="1">
      <c r="L2234" s="18"/>
    </row>
    <row r="2235" spans="12:12" ht="22.5" customHeight="1">
      <c r="L2235" s="18"/>
    </row>
    <row r="2236" spans="12:12" ht="22.5" customHeight="1">
      <c r="L2236" s="18"/>
    </row>
    <row r="2237" spans="12:12" ht="22.5" customHeight="1">
      <c r="L2237" s="18"/>
    </row>
    <row r="2238" spans="12:12" ht="22.5" customHeight="1">
      <c r="L2238" s="18"/>
    </row>
    <row r="2239" spans="12:12" ht="22.5" customHeight="1">
      <c r="L2239" s="18"/>
    </row>
    <row r="2240" spans="12:12" ht="22.5" customHeight="1">
      <c r="L2240" s="18"/>
    </row>
    <row r="2241" spans="12:12" ht="22.5" customHeight="1">
      <c r="L2241" s="18"/>
    </row>
    <row r="2242" spans="12:12" ht="22.5" customHeight="1">
      <c r="L2242" s="18"/>
    </row>
    <row r="2243" spans="12:12" ht="22.5" customHeight="1">
      <c r="L2243" s="18"/>
    </row>
    <row r="2244" spans="12:12" ht="22.5" customHeight="1">
      <c r="L2244" s="18"/>
    </row>
    <row r="2245" spans="12:12" ht="22.5" customHeight="1">
      <c r="L2245" s="18"/>
    </row>
    <row r="2246" spans="12:12" ht="22.5" customHeight="1">
      <c r="L2246" s="18"/>
    </row>
    <row r="2247" spans="12:12" ht="22.5" customHeight="1">
      <c r="L2247" s="18"/>
    </row>
    <row r="2248" spans="12:12" ht="22.5" customHeight="1">
      <c r="L2248" s="18"/>
    </row>
    <row r="2249" spans="12:12" ht="22.5" customHeight="1">
      <c r="L2249" s="18"/>
    </row>
    <row r="2250" spans="12:12" ht="22.5" customHeight="1">
      <c r="L2250" s="18"/>
    </row>
    <row r="2251" spans="12:12" ht="22.5" customHeight="1">
      <c r="L2251" s="18"/>
    </row>
    <row r="2252" spans="12:12" ht="22.5" customHeight="1">
      <c r="L2252" s="18"/>
    </row>
    <row r="2253" spans="12:12" ht="22.5" customHeight="1">
      <c r="L2253" s="18"/>
    </row>
    <row r="2254" spans="12:12" ht="22.5" customHeight="1">
      <c r="L2254" s="18"/>
    </row>
    <row r="2255" spans="12:12" ht="22.5" customHeight="1">
      <c r="L2255" s="18"/>
    </row>
    <row r="2256" spans="12:12" ht="22.5" customHeight="1">
      <c r="L2256" s="18"/>
    </row>
    <row r="2257" spans="12:12" ht="22.5" customHeight="1">
      <c r="L2257" s="18"/>
    </row>
    <row r="2258" spans="12:12" ht="22.5" customHeight="1">
      <c r="L2258" s="18"/>
    </row>
    <row r="2259" spans="12:12" ht="22.5" customHeight="1">
      <c r="L2259" s="18"/>
    </row>
    <row r="2260" spans="12:12" ht="22.5" customHeight="1">
      <c r="L2260" s="18"/>
    </row>
    <row r="2261" spans="12:12" ht="22.5" customHeight="1">
      <c r="L2261" s="18"/>
    </row>
    <row r="2262" spans="12:12" ht="22.5" customHeight="1">
      <c r="L2262" s="18"/>
    </row>
    <row r="2263" spans="12:12" ht="22.5" customHeight="1">
      <c r="L2263" s="18"/>
    </row>
    <row r="2264" spans="12:12" ht="22.5" customHeight="1">
      <c r="L2264" s="18"/>
    </row>
    <row r="2265" spans="12:12" ht="22.5" customHeight="1">
      <c r="L2265" s="18"/>
    </row>
    <row r="2266" spans="12:12" ht="22.5" customHeight="1">
      <c r="L2266" s="18"/>
    </row>
    <row r="2267" spans="12:12" ht="22.5" customHeight="1">
      <c r="L2267" s="18"/>
    </row>
    <row r="2268" spans="12:12" ht="22.5" customHeight="1">
      <c r="L2268" s="18"/>
    </row>
    <row r="2269" spans="12:12" ht="22.5" customHeight="1">
      <c r="L2269" s="18"/>
    </row>
    <row r="2270" spans="12:12" ht="22.5" customHeight="1">
      <c r="L2270" s="18"/>
    </row>
    <row r="2271" spans="12:12" ht="22.5" customHeight="1">
      <c r="L2271" s="18"/>
    </row>
    <row r="2272" spans="12:12" ht="22.5" customHeight="1">
      <c r="L2272" s="18"/>
    </row>
    <row r="2273" spans="12:12" ht="22.5" customHeight="1">
      <c r="L2273" s="18"/>
    </row>
    <row r="2274" spans="12:12" ht="22.5" customHeight="1">
      <c r="L2274" s="18"/>
    </row>
    <row r="2275" spans="12:12" ht="22.5" customHeight="1">
      <c r="L2275" s="18"/>
    </row>
    <row r="2276" spans="12:12" ht="22.5" customHeight="1">
      <c r="L2276" s="18"/>
    </row>
    <row r="2277" spans="12:12" ht="22.5" customHeight="1">
      <c r="L2277" s="18"/>
    </row>
    <row r="2278" spans="12:12" ht="22.5" customHeight="1">
      <c r="L2278" s="18"/>
    </row>
    <row r="2279" spans="12:12" ht="22.5" customHeight="1">
      <c r="L2279" s="18"/>
    </row>
    <row r="2280" spans="12:12" ht="22.5" customHeight="1">
      <c r="L2280" s="18"/>
    </row>
    <row r="2281" spans="12:12" ht="22.5" customHeight="1">
      <c r="L2281" s="18"/>
    </row>
    <row r="2282" spans="12:12" ht="22.5" customHeight="1">
      <c r="L2282" s="18"/>
    </row>
    <row r="2283" spans="12:12" ht="22.5" customHeight="1">
      <c r="L2283" s="18"/>
    </row>
    <row r="2284" spans="12:12" ht="22.5" customHeight="1">
      <c r="L2284" s="18"/>
    </row>
    <row r="2285" spans="12:12" ht="22.5" customHeight="1">
      <c r="L2285" s="18"/>
    </row>
    <row r="2286" spans="12:12" ht="22.5" customHeight="1">
      <c r="L2286" s="18"/>
    </row>
    <row r="2287" spans="12:12" ht="22.5" customHeight="1">
      <c r="L2287" s="18"/>
    </row>
    <row r="2288" spans="12:12" ht="22.5" customHeight="1">
      <c r="L2288" s="18"/>
    </row>
    <row r="2289" spans="12:12" ht="22.5" customHeight="1">
      <c r="L2289" s="18"/>
    </row>
    <row r="2290" spans="12:12" ht="22.5" customHeight="1">
      <c r="L2290" s="18"/>
    </row>
    <row r="2291" spans="12:12" ht="22.5" customHeight="1">
      <c r="L2291" s="18"/>
    </row>
    <row r="2292" spans="12:12" ht="22.5" customHeight="1">
      <c r="L2292" s="18"/>
    </row>
    <row r="2293" spans="12:12" ht="22.5" customHeight="1">
      <c r="L2293" s="18"/>
    </row>
    <row r="2294" spans="12:12" ht="22.5" customHeight="1">
      <c r="L2294" s="18"/>
    </row>
    <row r="2295" spans="12:12" ht="22.5" customHeight="1">
      <c r="L2295" s="18"/>
    </row>
    <row r="2296" spans="12:12" ht="22.5" customHeight="1">
      <c r="L2296" s="18"/>
    </row>
    <row r="2297" spans="12:12" ht="22.5" customHeight="1">
      <c r="L2297" s="18"/>
    </row>
    <row r="2298" spans="12:12" ht="22.5" customHeight="1">
      <c r="L2298" s="18"/>
    </row>
    <row r="2299" spans="12:12" ht="22.5" customHeight="1">
      <c r="L2299" s="18"/>
    </row>
    <row r="2300" spans="12:12" ht="22.5" customHeight="1">
      <c r="L2300" s="18"/>
    </row>
    <row r="2301" spans="12:12" ht="22.5" customHeight="1">
      <c r="L2301" s="18"/>
    </row>
    <row r="2302" spans="12:12" ht="22.5" customHeight="1">
      <c r="L2302" s="18"/>
    </row>
    <row r="2303" spans="12:12" ht="22.5" customHeight="1">
      <c r="L2303" s="18"/>
    </row>
    <row r="2304" spans="12:12" ht="22.5" customHeight="1">
      <c r="L2304" s="18"/>
    </row>
    <row r="2305" spans="12:12" ht="22.5" customHeight="1">
      <c r="L2305" s="18"/>
    </row>
    <row r="2306" spans="12:12" ht="22.5" customHeight="1">
      <c r="L2306" s="18"/>
    </row>
    <row r="2307" spans="12:12" ht="22.5" customHeight="1">
      <c r="L2307" s="18"/>
    </row>
    <row r="2308" spans="12:12" ht="22.5" customHeight="1">
      <c r="L2308" s="18"/>
    </row>
    <row r="2309" spans="12:12" ht="22.5" customHeight="1">
      <c r="L2309" s="18"/>
    </row>
    <row r="2310" spans="12:12" ht="22.5" customHeight="1">
      <c r="L2310" s="18"/>
    </row>
    <row r="2311" spans="12:12" ht="22.5" customHeight="1">
      <c r="L2311" s="18"/>
    </row>
    <row r="2312" spans="12:12" ht="22.5" customHeight="1">
      <c r="L2312" s="18"/>
    </row>
    <row r="2313" spans="12:12" ht="22.5" customHeight="1">
      <c r="L2313" s="18"/>
    </row>
    <row r="2314" spans="12:12" ht="22.5" customHeight="1">
      <c r="L2314" s="18"/>
    </row>
    <row r="2315" spans="12:12" ht="22.5" customHeight="1">
      <c r="L2315" s="18"/>
    </row>
    <row r="2316" spans="12:12" ht="22.5" customHeight="1">
      <c r="L2316" s="18"/>
    </row>
    <row r="2317" spans="12:12" ht="22.5" customHeight="1">
      <c r="L2317" s="18"/>
    </row>
    <row r="2318" spans="12:12" ht="22.5" customHeight="1">
      <c r="L2318" s="18"/>
    </row>
    <row r="2319" spans="12:12" ht="22.5" customHeight="1">
      <c r="L2319" s="18"/>
    </row>
    <row r="2320" spans="12:12" ht="22.5" customHeight="1">
      <c r="L2320" s="18"/>
    </row>
    <row r="2321" spans="12:12" ht="22.5" customHeight="1">
      <c r="L2321" s="18"/>
    </row>
    <row r="2322" spans="12:12" ht="22.5" customHeight="1">
      <c r="L2322" s="18"/>
    </row>
    <row r="2323" spans="12:12" ht="22.5" customHeight="1">
      <c r="L2323" s="18"/>
    </row>
    <row r="2324" spans="12:12" ht="22.5" customHeight="1">
      <c r="L2324" s="18"/>
    </row>
    <row r="2325" spans="12:12" ht="22.5" customHeight="1">
      <c r="L2325" s="18"/>
    </row>
    <row r="2326" spans="12:12" ht="22.5" customHeight="1">
      <c r="L2326" s="18"/>
    </row>
    <row r="2327" spans="12:12" ht="22.5" customHeight="1">
      <c r="L2327" s="18"/>
    </row>
    <row r="2328" spans="12:12" ht="22.5" customHeight="1">
      <c r="L2328" s="18"/>
    </row>
    <row r="2329" spans="12:12" ht="22.5" customHeight="1">
      <c r="L2329" s="18"/>
    </row>
    <row r="2330" spans="12:12" ht="22.5" customHeight="1">
      <c r="L2330" s="18"/>
    </row>
    <row r="2331" spans="12:12" ht="22.5" customHeight="1">
      <c r="L2331" s="18"/>
    </row>
    <row r="2332" spans="12:12" ht="22.5" customHeight="1">
      <c r="L2332" s="18"/>
    </row>
    <row r="2333" spans="12:12" ht="22.5" customHeight="1">
      <c r="L2333" s="18"/>
    </row>
    <row r="2334" spans="12:12" ht="22.5" customHeight="1">
      <c r="L2334" s="18"/>
    </row>
    <row r="2335" spans="12:12" ht="22.5" customHeight="1">
      <c r="L2335" s="18"/>
    </row>
    <row r="2336" spans="12:12" ht="22.5" customHeight="1">
      <c r="L2336" s="18"/>
    </row>
    <row r="2337" spans="12:12" ht="22.5" customHeight="1">
      <c r="L2337" s="18"/>
    </row>
    <row r="2338" spans="12:12" ht="22.5" customHeight="1">
      <c r="L2338" s="18"/>
    </row>
    <row r="2339" spans="12:12" ht="22.5" customHeight="1">
      <c r="L2339" s="18"/>
    </row>
    <row r="2340" spans="12:12" ht="22.5" customHeight="1">
      <c r="L2340" s="18"/>
    </row>
    <row r="2341" spans="12:12" ht="22.5" customHeight="1">
      <c r="L2341" s="18"/>
    </row>
    <row r="2342" spans="12:12" ht="22.5" customHeight="1">
      <c r="L2342" s="18"/>
    </row>
    <row r="2343" spans="12:12" ht="22.5" customHeight="1">
      <c r="L2343" s="18"/>
    </row>
    <row r="2344" spans="12:12" ht="22.5" customHeight="1">
      <c r="L2344" s="18"/>
    </row>
    <row r="2345" spans="12:12" ht="22.5" customHeight="1">
      <c r="L2345" s="18"/>
    </row>
    <row r="2346" spans="12:12" ht="22.5" customHeight="1">
      <c r="L2346" s="18"/>
    </row>
    <row r="2347" spans="12:12" ht="22.5" customHeight="1">
      <c r="L2347" s="18"/>
    </row>
    <row r="2348" spans="12:12" ht="22.5" customHeight="1">
      <c r="L2348" s="18"/>
    </row>
    <row r="2349" spans="12:12" ht="22.5" customHeight="1">
      <c r="L2349" s="18"/>
    </row>
    <row r="2350" spans="12:12" ht="22.5" customHeight="1">
      <c r="L2350" s="18"/>
    </row>
    <row r="2351" spans="12:12" ht="22.5" customHeight="1">
      <c r="L2351" s="18"/>
    </row>
    <row r="2352" spans="12:12" ht="22.5" customHeight="1">
      <c r="L2352" s="18"/>
    </row>
    <row r="2353" spans="12:12" ht="22.5" customHeight="1">
      <c r="L2353" s="18"/>
    </row>
    <row r="2354" spans="12:12" ht="22.5" customHeight="1">
      <c r="L2354" s="18"/>
    </row>
    <row r="2355" spans="12:12" ht="22.5" customHeight="1">
      <c r="L2355" s="18"/>
    </row>
    <row r="2356" spans="12:12" ht="22.5" customHeight="1">
      <c r="L2356" s="18"/>
    </row>
    <row r="2357" spans="12:12" ht="22.5" customHeight="1">
      <c r="L2357" s="18"/>
    </row>
    <row r="2358" spans="12:12" ht="22.5" customHeight="1">
      <c r="L2358" s="18"/>
    </row>
    <row r="2359" spans="12:12" ht="22.5" customHeight="1">
      <c r="L2359" s="18"/>
    </row>
    <row r="2360" spans="12:12" ht="22.5" customHeight="1">
      <c r="L2360" s="18"/>
    </row>
    <row r="2361" spans="12:12" ht="22.5" customHeight="1">
      <c r="L2361" s="18"/>
    </row>
    <row r="2362" spans="12:12" ht="22.5" customHeight="1">
      <c r="L2362" s="18"/>
    </row>
    <row r="2363" spans="12:12" ht="22.5" customHeight="1">
      <c r="L2363" s="18"/>
    </row>
    <row r="2364" spans="12:12" ht="22.5" customHeight="1">
      <c r="L2364" s="18"/>
    </row>
    <row r="2365" spans="12:12" ht="22.5" customHeight="1">
      <c r="L2365" s="18"/>
    </row>
    <row r="2366" spans="12:12" ht="22.5" customHeight="1">
      <c r="L2366" s="18"/>
    </row>
    <row r="2367" spans="12:12" ht="22.5" customHeight="1">
      <c r="L2367" s="18"/>
    </row>
    <row r="2368" spans="12:12" ht="22.5" customHeight="1">
      <c r="L2368" s="18"/>
    </row>
    <row r="2369" spans="12:12" ht="22.5" customHeight="1">
      <c r="L2369" s="18"/>
    </row>
    <row r="2370" spans="12:12" ht="22.5" customHeight="1">
      <c r="L2370" s="18"/>
    </row>
    <row r="2371" spans="12:12" ht="22.5" customHeight="1">
      <c r="L2371" s="18"/>
    </row>
    <row r="2372" spans="12:12" ht="22.5" customHeight="1">
      <c r="L2372" s="18"/>
    </row>
    <row r="2373" spans="12:12" ht="22.5" customHeight="1">
      <c r="L2373" s="18"/>
    </row>
    <row r="2374" spans="12:12" ht="22.5" customHeight="1">
      <c r="L2374" s="18"/>
    </row>
    <row r="2375" spans="12:12" ht="22.5" customHeight="1">
      <c r="L2375" s="18"/>
    </row>
    <row r="2376" spans="12:12" ht="22.5" customHeight="1">
      <c r="L2376" s="18"/>
    </row>
    <row r="2377" spans="12:12" ht="22.5" customHeight="1">
      <c r="L2377" s="18"/>
    </row>
    <row r="2378" spans="12:12" ht="22.5" customHeight="1">
      <c r="L2378" s="18"/>
    </row>
    <row r="2379" spans="12:12" ht="22.5" customHeight="1">
      <c r="L2379" s="18"/>
    </row>
    <row r="2380" spans="12:12" ht="22.5" customHeight="1">
      <c r="L2380" s="18"/>
    </row>
    <row r="2381" spans="12:12" ht="22.5" customHeight="1">
      <c r="L2381" s="18"/>
    </row>
    <row r="2382" spans="12:12" ht="22.5" customHeight="1">
      <c r="L2382" s="18"/>
    </row>
    <row r="2383" spans="12:12" ht="22.5" customHeight="1">
      <c r="L2383" s="18"/>
    </row>
    <row r="2384" spans="12:12" ht="22.5" customHeight="1">
      <c r="L2384" s="18"/>
    </row>
    <row r="2385" spans="12:12" ht="22.5" customHeight="1">
      <c r="L2385" s="18"/>
    </row>
    <row r="2386" spans="12:12" ht="22.5" customHeight="1">
      <c r="L2386" s="18"/>
    </row>
    <row r="2387" spans="12:12" ht="22.5" customHeight="1">
      <c r="L2387" s="18"/>
    </row>
    <row r="2388" spans="12:12" ht="22.5" customHeight="1">
      <c r="L2388" s="18"/>
    </row>
    <row r="2389" spans="12:12" ht="22.5" customHeight="1">
      <c r="L2389" s="18"/>
    </row>
    <row r="2390" spans="12:12" ht="22.5" customHeight="1">
      <c r="L2390" s="18"/>
    </row>
    <row r="2391" spans="12:12" ht="22.5" customHeight="1">
      <c r="L2391" s="18"/>
    </row>
    <row r="2392" spans="12:12" ht="22.5" customHeight="1">
      <c r="L2392" s="18"/>
    </row>
    <row r="2393" spans="12:12" ht="22.5" customHeight="1">
      <c r="L2393" s="18"/>
    </row>
    <row r="2394" spans="12:12" ht="22.5" customHeight="1">
      <c r="L2394" s="18"/>
    </row>
    <row r="2395" spans="12:12" ht="22.5" customHeight="1">
      <c r="L2395" s="18"/>
    </row>
    <row r="2396" spans="12:12" ht="22.5" customHeight="1">
      <c r="L2396" s="18"/>
    </row>
    <row r="2397" spans="12:12" ht="22.5" customHeight="1">
      <c r="L2397" s="18"/>
    </row>
    <row r="2398" spans="12:12" ht="22.5" customHeight="1">
      <c r="L2398" s="18"/>
    </row>
    <row r="2399" spans="12:12" ht="22.5" customHeight="1">
      <c r="L2399" s="18"/>
    </row>
    <row r="2400" spans="12:12" ht="22.5" customHeight="1">
      <c r="L2400" s="18"/>
    </row>
    <row r="2401" spans="12:12" ht="22.5" customHeight="1">
      <c r="L2401" s="18"/>
    </row>
    <row r="2402" spans="12:12" ht="22.5" customHeight="1">
      <c r="L2402" s="18"/>
    </row>
    <row r="2403" spans="12:12" ht="22.5" customHeight="1">
      <c r="L2403" s="18"/>
    </row>
    <row r="2404" spans="12:12" ht="22.5" customHeight="1">
      <c r="L2404" s="18"/>
    </row>
    <row r="2405" spans="12:12" ht="22.5" customHeight="1">
      <c r="L2405" s="18"/>
    </row>
    <row r="2406" spans="12:12" ht="22.5" customHeight="1">
      <c r="L2406" s="18"/>
    </row>
    <row r="2407" spans="12:12" ht="22.5" customHeight="1">
      <c r="L2407" s="18"/>
    </row>
    <row r="2408" spans="12:12" ht="22.5" customHeight="1">
      <c r="L2408" s="18"/>
    </row>
    <row r="2409" spans="12:12" ht="22.5" customHeight="1">
      <c r="L2409" s="18"/>
    </row>
    <row r="2410" spans="12:12" ht="22.5" customHeight="1">
      <c r="L2410" s="18"/>
    </row>
    <row r="2411" spans="12:12" ht="22.5" customHeight="1">
      <c r="L2411" s="18"/>
    </row>
    <row r="2412" spans="12:12" ht="22.5" customHeight="1">
      <c r="L2412" s="18"/>
    </row>
    <row r="2413" spans="12:12" ht="22.5" customHeight="1">
      <c r="L2413" s="18"/>
    </row>
    <row r="2414" spans="12:12" ht="22.5" customHeight="1">
      <c r="L2414" s="18"/>
    </row>
    <row r="2415" spans="12:12" ht="22.5" customHeight="1">
      <c r="L2415" s="18"/>
    </row>
    <row r="2416" spans="12:12" ht="22.5" customHeight="1">
      <c r="L2416" s="18"/>
    </row>
    <row r="2417" spans="12:12" ht="22.5" customHeight="1">
      <c r="L2417" s="18"/>
    </row>
    <row r="2418" spans="12:12" ht="22.5" customHeight="1">
      <c r="L2418" s="18"/>
    </row>
    <row r="2419" spans="12:12" ht="22.5" customHeight="1">
      <c r="L2419" s="18"/>
    </row>
    <row r="2420" spans="12:12" ht="22.5" customHeight="1">
      <c r="L2420" s="18"/>
    </row>
    <row r="2421" spans="12:12" ht="22.5" customHeight="1">
      <c r="L2421" s="18"/>
    </row>
    <row r="2422" spans="12:12" ht="22.5" customHeight="1">
      <c r="L2422" s="18"/>
    </row>
    <row r="2423" spans="12:12" ht="22.5" customHeight="1">
      <c r="L2423" s="18"/>
    </row>
    <row r="2424" spans="12:12" ht="22.5" customHeight="1">
      <c r="L2424" s="18"/>
    </row>
    <row r="2425" spans="12:12" ht="22.5" customHeight="1">
      <c r="L2425" s="18"/>
    </row>
    <row r="2426" spans="12:12" ht="22.5" customHeight="1">
      <c r="L2426" s="18"/>
    </row>
    <row r="2427" spans="12:12" ht="22.5" customHeight="1">
      <c r="L2427" s="18"/>
    </row>
    <row r="2428" spans="12:12" ht="22.5" customHeight="1">
      <c r="L2428" s="18"/>
    </row>
    <row r="2429" spans="12:12" ht="22.5" customHeight="1">
      <c r="L2429" s="18"/>
    </row>
    <row r="2430" spans="12:12" ht="22.5" customHeight="1">
      <c r="L2430" s="18"/>
    </row>
    <row r="2431" spans="12:12" ht="22.5" customHeight="1">
      <c r="L2431" s="18"/>
    </row>
    <row r="2432" spans="12:12" ht="22.5" customHeight="1">
      <c r="L2432" s="18"/>
    </row>
    <row r="2433" spans="12:12" ht="22.5" customHeight="1">
      <c r="L2433" s="18"/>
    </row>
    <row r="2434" spans="12:12" ht="22.5" customHeight="1">
      <c r="L2434" s="18"/>
    </row>
    <row r="2435" spans="12:12" ht="22.5" customHeight="1">
      <c r="L2435" s="18"/>
    </row>
    <row r="2436" spans="12:12" ht="22.5" customHeight="1">
      <c r="L2436" s="18"/>
    </row>
    <row r="2437" spans="12:12" ht="22.5" customHeight="1">
      <c r="L2437" s="18"/>
    </row>
    <row r="2438" spans="12:12" ht="22.5" customHeight="1">
      <c r="L2438" s="18"/>
    </row>
    <row r="2439" spans="12:12" ht="22.5" customHeight="1">
      <c r="L2439" s="18"/>
    </row>
    <row r="2440" spans="12:12" ht="22.5" customHeight="1">
      <c r="L2440" s="18"/>
    </row>
    <row r="2441" spans="12:12" ht="22.5" customHeight="1">
      <c r="L2441" s="18"/>
    </row>
    <row r="2442" spans="12:12" ht="22.5" customHeight="1">
      <c r="L2442" s="18"/>
    </row>
    <row r="2443" spans="12:12" ht="22.5" customHeight="1">
      <c r="L2443" s="18"/>
    </row>
    <row r="2444" spans="12:12" ht="22.5" customHeight="1">
      <c r="L2444" s="18"/>
    </row>
    <row r="2445" spans="12:12" ht="22.5" customHeight="1">
      <c r="L2445" s="18"/>
    </row>
    <row r="2446" spans="12:12" ht="22.5" customHeight="1">
      <c r="L2446" s="18"/>
    </row>
    <row r="2447" spans="12:12" ht="22.5" customHeight="1">
      <c r="L2447" s="18"/>
    </row>
    <row r="2448" spans="12:12" ht="22.5" customHeight="1">
      <c r="L2448" s="18"/>
    </row>
    <row r="2449" spans="12:12" ht="22.5" customHeight="1">
      <c r="L2449" s="18"/>
    </row>
    <row r="2450" spans="12:12" ht="22.5" customHeight="1">
      <c r="L2450" s="18"/>
    </row>
    <row r="2451" spans="12:12" ht="22.5" customHeight="1">
      <c r="L2451" s="18"/>
    </row>
    <row r="2452" spans="12:12" ht="22.5" customHeight="1">
      <c r="L2452" s="18"/>
    </row>
    <row r="2453" spans="12:12" ht="22.5" customHeight="1">
      <c r="L2453" s="18"/>
    </row>
    <row r="2454" spans="12:12" ht="22.5" customHeight="1">
      <c r="L2454" s="18"/>
    </row>
    <row r="2455" spans="12:12" ht="22.5" customHeight="1">
      <c r="L2455" s="18"/>
    </row>
    <row r="2456" spans="12:12" ht="22.5" customHeight="1">
      <c r="L2456" s="18"/>
    </row>
    <row r="2457" spans="12:12" ht="22.5" customHeight="1">
      <c r="L2457" s="18"/>
    </row>
    <row r="2458" spans="12:12" ht="22.5" customHeight="1">
      <c r="L2458" s="18"/>
    </row>
    <row r="2459" spans="12:12" ht="22.5" customHeight="1">
      <c r="L2459" s="18"/>
    </row>
    <row r="2460" spans="12:12" ht="22.5" customHeight="1">
      <c r="L2460" s="18"/>
    </row>
    <row r="2461" spans="12:12" ht="22.5" customHeight="1">
      <c r="L2461" s="18"/>
    </row>
    <row r="2462" spans="12:12" ht="22.5" customHeight="1">
      <c r="L2462" s="18"/>
    </row>
    <row r="2463" spans="12:12" ht="22.5" customHeight="1">
      <c r="L2463" s="18"/>
    </row>
    <row r="2464" spans="12:12" ht="22.5" customHeight="1">
      <c r="L2464" s="18"/>
    </row>
    <row r="2465" spans="12:12" ht="22.5" customHeight="1">
      <c r="L2465" s="18"/>
    </row>
    <row r="2466" spans="12:12" ht="22.5" customHeight="1">
      <c r="L2466" s="18"/>
    </row>
    <row r="2467" spans="12:12" ht="22.5" customHeight="1">
      <c r="L2467" s="18"/>
    </row>
    <row r="2468" spans="12:12" ht="22.5" customHeight="1">
      <c r="L2468" s="18"/>
    </row>
    <row r="2469" spans="12:12" ht="22.5" customHeight="1">
      <c r="L2469" s="18"/>
    </row>
    <row r="2470" spans="12:12" ht="22.5" customHeight="1">
      <c r="L2470" s="18"/>
    </row>
    <row r="2471" spans="12:12" ht="22.5" customHeight="1">
      <c r="L2471" s="18"/>
    </row>
    <row r="2472" spans="12:12" ht="22.5" customHeight="1">
      <c r="L2472" s="18"/>
    </row>
    <row r="2473" spans="12:12" ht="22.5" customHeight="1">
      <c r="L2473" s="18"/>
    </row>
    <row r="2474" spans="12:12" ht="22.5" customHeight="1">
      <c r="L2474" s="18"/>
    </row>
    <row r="2475" spans="12:12" ht="22.5" customHeight="1">
      <c r="L2475" s="18"/>
    </row>
    <row r="2476" spans="12:12" ht="22.5" customHeight="1">
      <c r="L2476" s="18"/>
    </row>
    <row r="2477" spans="12:12" ht="22.5" customHeight="1">
      <c r="L2477" s="18"/>
    </row>
    <row r="2478" spans="12:12" ht="22.5" customHeight="1">
      <c r="L2478" s="18"/>
    </row>
    <row r="2479" spans="12:12" ht="22.5" customHeight="1">
      <c r="L2479" s="18"/>
    </row>
    <row r="2480" spans="12:12" ht="22.5" customHeight="1">
      <c r="L2480" s="18"/>
    </row>
    <row r="2481" spans="12:12" ht="22.5" customHeight="1">
      <c r="L2481" s="18"/>
    </row>
    <row r="2482" spans="12:12" ht="22.5" customHeight="1">
      <c r="L2482" s="18"/>
    </row>
    <row r="2483" spans="12:12" ht="22.5" customHeight="1">
      <c r="L2483" s="18"/>
    </row>
    <row r="2484" spans="12:12" ht="22.5" customHeight="1">
      <c r="L2484" s="18"/>
    </row>
    <row r="2485" spans="12:12" ht="22.5" customHeight="1">
      <c r="L2485" s="18"/>
    </row>
    <row r="2486" spans="12:12" ht="22.5" customHeight="1">
      <c r="L2486" s="18"/>
    </row>
    <row r="2487" spans="12:12" ht="22.5" customHeight="1">
      <c r="L2487" s="18"/>
    </row>
    <row r="2488" spans="12:12" ht="22.5" customHeight="1">
      <c r="L2488" s="18"/>
    </row>
    <row r="2489" spans="12:12" ht="22.5" customHeight="1">
      <c r="L2489" s="18"/>
    </row>
    <row r="2490" spans="12:12" ht="22.5" customHeight="1">
      <c r="L2490" s="18"/>
    </row>
    <row r="2491" spans="12:12" ht="22.5" customHeight="1">
      <c r="L2491" s="18"/>
    </row>
    <row r="2492" spans="12:12" ht="22.5" customHeight="1">
      <c r="L2492" s="18"/>
    </row>
    <row r="2493" spans="12:12" ht="22.5" customHeight="1">
      <c r="L2493" s="18"/>
    </row>
    <row r="2494" spans="12:12" ht="22.5" customHeight="1">
      <c r="L2494" s="18"/>
    </row>
    <row r="2495" spans="12:12" ht="22.5" customHeight="1">
      <c r="L2495" s="18"/>
    </row>
    <row r="2496" spans="12:12" ht="22.5" customHeight="1">
      <c r="L2496" s="18"/>
    </row>
    <row r="2497" spans="12:12" ht="22.5" customHeight="1">
      <c r="L2497" s="18"/>
    </row>
    <row r="2498" spans="12:12" ht="22.5" customHeight="1">
      <c r="L2498" s="18"/>
    </row>
    <row r="2499" spans="12:12" ht="22.5" customHeight="1">
      <c r="L2499" s="18"/>
    </row>
    <row r="2500" spans="12:12" ht="22.5" customHeight="1">
      <c r="L2500" s="18"/>
    </row>
    <row r="2501" spans="12:12" ht="22.5" customHeight="1">
      <c r="L2501" s="18"/>
    </row>
    <row r="2502" spans="12:12" ht="22.5" customHeight="1">
      <c r="L2502" s="18"/>
    </row>
    <row r="2503" spans="12:12" ht="22.5" customHeight="1">
      <c r="L2503" s="18"/>
    </row>
    <row r="2504" spans="12:12" ht="22.5" customHeight="1">
      <c r="L2504" s="18"/>
    </row>
    <row r="2505" spans="12:12" ht="22.5" customHeight="1">
      <c r="L2505" s="18"/>
    </row>
    <row r="2506" spans="12:12" ht="22.5" customHeight="1">
      <c r="L2506" s="18"/>
    </row>
    <row r="2507" spans="12:12" ht="22.5" customHeight="1">
      <c r="L2507" s="18"/>
    </row>
    <row r="2508" spans="12:12" ht="22.5" customHeight="1">
      <c r="L2508" s="18"/>
    </row>
    <row r="2509" spans="12:12" ht="22.5" customHeight="1">
      <c r="L2509" s="18"/>
    </row>
    <row r="2510" spans="12:12" ht="22.5" customHeight="1">
      <c r="L2510" s="18"/>
    </row>
    <row r="2511" spans="12:12" ht="22.5" customHeight="1">
      <c r="L2511" s="18"/>
    </row>
    <row r="2512" spans="12:12" ht="22.5" customHeight="1">
      <c r="L2512" s="18"/>
    </row>
    <row r="2513" spans="12:12" ht="22.5" customHeight="1">
      <c r="L2513" s="18"/>
    </row>
    <row r="2514" spans="12:12" ht="22.5" customHeight="1">
      <c r="L2514" s="18"/>
    </row>
    <row r="2515" spans="12:12" ht="22.5" customHeight="1">
      <c r="L2515" s="18"/>
    </row>
    <row r="2516" spans="12:12" ht="22.5" customHeight="1">
      <c r="L2516" s="18"/>
    </row>
    <row r="2517" spans="12:12" ht="22.5" customHeight="1">
      <c r="L2517" s="18"/>
    </row>
    <row r="2518" spans="12:12" ht="22.5" customHeight="1">
      <c r="L2518" s="18"/>
    </row>
    <row r="2519" spans="12:12" ht="22.5" customHeight="1">
      <c r="L2519" s="18"/>
    </row>
    <row r="2520" spans="12:12" ht="22.5" customHeight="1">
      <c r="L2520" s="18"/>
    </row>
    <row r="2521" spans="12:12" ht="22.5" customHeight="1">
      <c r="L2521" s="18"/>
    </row>
    <row r="2522" spans="12:12" ht="22.5" customHeight="1">
      <c r="L2522" s="18"/>
    </row>
    <row r="2523" spans="12:12" ht="22.5" customHeight="1">
      <c r="L2523" s="18"/>
    </row>
    <row r="2524" spans="12:12" ht="22.5" customHeight="1">
      <c r="L2524" s="18"/>
    </row>
    <row r="2525" spans="12:12" ht="22.5" customHeight="1">
      <c r="L2525" s="18"/>
    </row>
    <row r="2526" spans="12:12" ht="22.5" customHeight="1">
      <c r="L2526" s="18"/>
    </row>
    <row r="2527" spans="12:12" ht="22.5" customHeight="1">
      <c r="L2527" s="18"/>
    </row>
    <row r="2528" spans="12:12" ht="22.5" customHeight="1">
      <c r="L2528" s="18"/>
    </row>
    <row r="2529" spans="12:12" ht="22.5" customHeight="1">
      <c r="L2529" s="18"/>
    </row>
    <row r="2530" spans="12:12" ht="22.5" customHeight="1">
      <c r="L2530" s="18"/>
    </row>
    <row r="2531" spans="12:12" ht="22.5" customHeight="1">
      <c r="L2531" s="18"/>
    </row>
    <row r="2532" spans="12:12" ht="22.5" customHeight="1">
      <c r="L2532" s="18"/>
    </row>
    <row r="2533" spans="12:12" ht="22.5" customHeight="1">
      <c r="L2533" s="18"/>
    </row>
    <row r="2534" spans="12:12" ht="22.5" customHeight="1">
      <c r="L2534" s="18"/>
    </row>
    <row r="2535" spans="12:12" ht="22.5" customHeight="1">
      <c r="L2535" s="18"/>
    </row>
    <row r="2536" spans="12:12" ht="22.5" customHeight="1">
      <c r="L2536" s="18"/>
    </row>
    <row r="2537" spans="12:12" ht="22.5" customHeight="1">
      <c r="L2537" s="18"/>
    </row>
    <row r="2538" spans="12:12" ht="22.5" customHeight="1">
      <c r="L2538" s="18"/>
    </row>
    <row r="2539" spans="12:12" ht="22.5" customHeight="1">
      <c r="L2539" s="18"/>
    </row>
    <row r="2540" spans="12:12" ht="22.5" customHeight="1">
      <c r="L2540" s="18"/>
    </row>
    <row r="2541" spans="12:12" ht="22.5" customHeight="1">
      <c r="L2541" s="18"/>
    </row>
    <row r="2542" spans="12:12" ht="22.5" customHeight="1">
      <c r="L2542" s="18"/>
    </row>
    <row r="2543" spans="12:12" ht="22.5" customHeight="1">
      <c r="L2543" s="18"/>
    </row>
    <row r="2544" spans="12:12" ht="22.5" customHeight="1">
      <c r="L2544" s="18"/>
    </row>
    <row r="2545" spans="12:12" ht="22.5" customHeight="1">
      <c r="L2545" s="18"/>
    </row>
    <row r="2546" spans="12:12" ht="22.5" customHeight="1">
      <c r="L2546" s="18"/>
    </row>
    <row r="2547" spans="12:12" ht="22.5" customHeight="1">
      <c r="L2547" s="18"/>
    </row>
    <row r="2548" spans="12:12" ht="22.5" customHeight="1">
      <c r="L2548" s="18"/>
    </row>
    <row r="2549" spans="12:12" ht="22.5" customHeight="1">
      <c r="L2549" s="18"/>
    </row>
    <row r="2550" spans="12:12" ht="22.5" customHeight="1">
      <c r="L2550" s="18"/>
    </row>
    <row r="2551" spans="12:12" ht="22.5" customHeight="1">
      <c r="L2551" s="18"/>
    </row>
    <row r="2552" spans="12:12" ht="22.5" customHeight="1">
      <c r="L2552" s="18"/>
    </row>
    <row r="2553" spans="12:12" ht="22.5" customHeight="1">
      <c r="L2553" s="18"/>
    </row>
    <row r="2554" spans="12:12" ht="22.5" customHeight="1">
      <c r="L2554" s="18"/>
    </row>
    <row r="2555" spans="12:12" ht="22.5" customHeight="1">
      <c r="L2555" s="18"/>
    </row>
    <row r="2556" spans="12:12" ht="22.5" customHeight="1">
      <c r="L2556" s="18"/>
    </row>
    <row r="2557" spans="12:12" ht="22.5" customHeight="1">
      <c r="L2557" s="18"/>
    </row>
    <row r="2558" spans="12:12" ht="22.5" customHeight="1">
      <c r="L2558" s="18"/>
    </row>
    <row r="2559" spans="12:12" ht="22.5" customHeight="1">
      <c r="L2559" s="18"/>
    </row>
    <row r="2560" spans="12:12" ht="22.5" customHeight="1">
      <c r="L2560" s="18"/>
    </row>
    <row r="2561" spans="12:12" ht="22.5" customHeight="1">
      <c r="L2561" s="18"/>
    </row>
    <row r="2562" spans="12:12" ht="22.5" customHeight="1">
      <c r="L2562" s="18"/>
    </row>
    <row r="2563" spans="12:12" ht="22.5" customHeight="1">
      <c r="L2563" s="18"/>
    </row>
    <row r="2564" spans="12:12" ht="22.5" customHeight="1">
      <c r="L2564" s="18"/>
    </row>
    <row r="2565" spans="12:12" ht="22.5" customHeight="1">
      <c r="L2565" s="18"/>
    </row>
    <row r="2566" spans="12:12" ht="22.5" customHeight="1">
      <c r="L2566" s="18"/>
    </row>
    <row r="2567" spans="12:12" ht="22.5" customHeight="1">
      <c r="L2567" s="18"/>
    </row>
    <row r="2568" spans="12:12" ht="22.5" customHeight="1">
      <c r="L2568" s="18"/>
    </row>
    <row r="2569" spans="12:12" ht="22.5" customHeight="1">
      <c r="L2569" s="18"/>
    </row>
    <row r="2570" spans="12:12" ht="22.5" customHeight="1">
      <c r="L2570" s="18"/>
    </row>
    <row r="2571" spans="12:12" ht="22.5" customHeight="1">
      <c r="L2571" s="18"/>
    </row>
    <row r="2572" spans="12:12" ht="22.5" customHeight="1">
      <c r="L2572" s="18"/>
    </row>
    <row r="2573" spans="12:12" ht="22.5" customHeight="1">
      <c r="L2573" s="18"/>
    </row>
    <row r="2574" spans="12:12" ht="22.5" customHeight="1">
      <c r="L2574" s="18"/>
    </row>
    <row r="2575" spans="12:12" ht="22.5" customHeight="1">
      <c r="L2575" s="18"/>
    </row>
    <row r="2576" spans="12:12" ht="22.5" customHeight="1">
      <c r="L2576" s="18"/>
    </row>
    <row r="2577" spans="12:12" ht="22.5" customHeight="1">
      <c r="L2577" s="18"/>
    </row>
    <row r="2578" spans="12:12" ht="22.5" customHeight="1">
      <c r="L2578" s="18"/>
    </row>
    <row r="2579" spans="12:12" ht="22.5" customHeight="1">
      <c r="L2579" s="18"/>
    </row>
    <row r="2580" spans="12:12" ht="22.5" customHeight="1">
      <c r="L2580" s="18"/>
    </row>
    <row r="2581" spans="12:12" ht="22.5" customHeight="1">
      <c r="L2581" s="18"/>
    </row>
    <row r="2582" spans="12:12" ht="22.5" customHeight="1">
      <c r="L2582" s="18"/>
    </row>
    <row r="2583" spans="12:12" ht="22.5" customHeight="1">
      <c r="L2583" s="18"/>
    </row>
    <row r="2584" spans="12:12" ht="22.5" customHeight="1">
      <c r="L2584" s="18"/>
    </row>
    <row r="2585" spans="12:12" ht="22.5" customHeight="1">
      <c r="L2585" s="18"/>
    </row>
    <row r="2586" spans="12:12" ht="22.5" customHeight="1">
      <c r="L2586" s="18"/>
    </row>
    <row r="2587" spans="12:12" ht="22.5" customHeight="1">
      <c r="L2587" s="18"/>
    </row>
    <row r="2588" spans="12:12" ht="22.5" customHeight="1">
      <c r="L2588" s="18"/>
    </row>
    <row r="2589" spans="12:12" ht="22.5" customHeight="1">
      <c r="L2589" s="18"/>
    </row>
    <row r="2590" spans="12:12" ht="22.5" customHeight="1">
      <c r="L2590" s="18"/>
    </row>
    <row r="2591" spans="12:12" ht="22.5" customHeight="1">
      <c r="L2591" s="18"/>
    </row>
    <row r="2592" spans="12:12" ht="22.5" customHeight="1">
      <c r="L2592" s="18"/>
    </row>
    <row r="2593" spans="12:12" ht="22.5" customHeight="1">
      <c r="L2593" s="18"/>
    </row>
    <row r="2594" spans="12:12" ht="22.5" customHeight="1">
      <c r="L2594" s="18"/>
    </row>
    <row r="2595" spans="12:12" ht="22.5" customHeight="1">
      <c r="L2595" s="18"/>
    </row>
    <row r="2596" spans="12:12" ht="22.5" customHeight="1">
      <c r="L2596" s="18"/>
    </row>
    <row r="2597" spans="12:12" ht="22.5" customHeight="1">
      <c r="L2597" s="18"/>
    </row>
    <row r="2598" spans="12:12" ht="22.5" customHeight="1">
      <c r="L2598" s="18"/>
    </row>
    <row r="2599" spans="12:12" ht="22.5" customHeight="1">
      <c r="L2599" s="18"/>
    </row>
    <row r="2600" spans="12:12" ht="22.5" customHeight="1">
      <c r="L2600" s="18"/>
    </row>
    <row r="2601" spans="12:12" ht="22.5" customHeight="1">
      <c r="L2601" s="18"/>
    </row>
    <row r="2602" spans="12:12" ht="22.5" customHeight="1">
      <c r="L2602" s="18"/>
    </row>
    <row r="2603" spans="12:12" ht="22.5" customHeight="1">
      <c r="L2603" s="18"/>
    </row>
    <row r="2604" spans="12:12" ht="22.5" customHeight="1">
      <c r="L2604" s="18"/>
    </row>
    <row r="2605" spans="12:12" ht="22.5" customHeight="1">
      <c r="L2605" s="18"/>
    </row>
    <row r="2606" spans="12:12" ht="22.5" customHeight="1">
      <c r="L2606" s="18"/>
    </row>
    <row r="2607" spans="12:12" ht="22.5" customHeight="1">
      <c r="L2607" s="18"/>
    </row>
    <row r="2608" spans="12:12" ht="22.5" customHeight="1">
      <c r="L2608" s="18"/>
    </row>
    <row r="2609" spans="12:12" ht="22.5" customHeight="1">
      <c r="L2609" s="18"/>
    </row>
    <row r="2610" spans="12:12" ht="22.5" customHeight="1">
      <c r="L2610" s="18"/>
    </row>
    <row r="2611" spans="12:12" ht="22.5" customHeight="1">
      <c r="L2611" s="18"/>
    </row>
    <row r="2612" spans="12:12" ht="22.5" customHeight="1">
      <c r="L2612" s="18"/>
    </row>
    <row r="2613" spans="12:12" ht="22.5" customHeight="1">
      <c r="L2613" s="18"/>
    </row>
    <row r="2614" spans="12:12" ht="22.5" customHeight="1">
      <c r="L2614" s="18"/>
    </row>
    <row r="2615" spans="12:12" ht="22.5" customHeight="1">
      <c r="L2615" s="18"/>
    </row>
    <row r="2616" spans="12:12" ht="22.5" customHeight="1">
      <c r="L2616" s="18"/>
    </row>
    <row r="2617" spans="12:12" ht="22.5" customHeight="1">
      <c r="L2617" s="18"/>
    </row>
    <row r="2618" spans="12:12" ht="22.5" customHeight="1">
      <c r="L2618" s="18"/>
    </row>
    <row r="2619" spans="12:12" ht="22.5" customHeight="1">
      <c r="L2619" s="18"/>
    </row>
    <row r="2620" spans="12:12" ht="22.5" customHeight="1">
      <c r="L2620" s="18"/>
    </row>
    <row r="2621" spans="12:12" ht="22.5" customHeight="1">
      <c r="L2621" s="18"/>
    </row>
    <row r="2622" spans="12:12" ht="22.5" customHeight="1">
      <c r="L2622" s="18"/>
    </row>
    <row r="2623" spans="12:12" ht="22.5" customHeight="1">
      <c r="L2623" s="18"/>
    </row>
    <row r="2624" spans="12:12" ht="22.5" customHeight="1">
      <c r="L2624" s="18"/>
    </row>
    <row r="2625" spans="12:12" ht="22.5" customHeight="1">
      <c r="L2625" s="18"/>
    </row>
    <row r="2626" spans="12:12" ht="22.5" customHeight="1">
      <c r="L2626" s="18"/>
    </row>
    <row r="2627" spans="12:12" ht="22.5" customHeight="1">
      <c r="L2627" s="18"/>
    </row>
    <row r="2628" spans="12:12" ht="22.5" customHeight="1">
      <c r="L2628" s="18"/>
    </row>
    <row r="2629" spans="12:12" ht="22.5" customHeight="1">
      <c r="L2629" s="18"/>
    </row>
    <row r="2630" spans="12:12" ht="22.5" customHeight="1">
      <c r="L2630" s="18"/>
    </row>
    <row r="2631" spans="12:12" ht="22.5" customHeight="1">
      <c r="L2631" s="18"/>
    </row>
    <row r="2632" spans="12:12" ht="22.5" customHeight="1">
      <c r="L2632" s="18"/>
    </row>
    <row r="2633" spans="12:12" ht="22.5" customHeight="1">
      <c r="L2633" s="18"/>
    </row>
    <row r="2634" spans="12:12" ht="22.5" customHeight="1">
      <c r="L2634" s="18"/>
    </row>
    <row r="2635" spans="12:12" ht="22.5" customHeight="1">
      <c r="L2635" s="18"/>
    </row>
    <row r="2636" spans="12:12" ht="22.5" customHeight="1">
      <c r="L2636" s="18"/>
    </row>
    <row r="2637" spans="12:12" ht="22.5" customHeight="1">
      <c r="L2637" s="18"/>
    </row>
    <row r="2638" spans="12:12" ht="22.5" customHeight="1">
      <c r="L2638" s="18"/>
    </row>
    <row r="2639" spans="12:12" ht="22.5" customHeight="1">
      <c r="L2639" s="18"/>
    </row>
    <row r="2640" spans="12:12" ht="22.5" customHeight="1">
      <c r="L2640" s="18"/>
    </row>
    <row r="2641" spans="12:12" ht="22.5" customHeight="1">
      <c r="L2641" s="18"/>
    </row>
    <row r="2642" spans="12:12" ht="22.5" customHeight="1">
      <c r="L2642" s="18"/>
    </row>
    <row r="2643" spans="12:12" ht="22.5" customHeight="1">
      <c r="L2643" s="18"/>
    </row>
    <row r="2644" spans="12:12" ht="22.5" customHeight="1">
      <c r="L2644" s="18"/>
    </row>
    <row r="2645" spans="12:12" ht="22.5" customHeight="1">
      <c r="L2645" s="18"/>
    </row>
    <row r="2646" spans="12:12" ht="22.5" customHeight="1">
      <c r="L2646" s="18"/>
    </row>
    <row r="2647" spans="12:12" ht="22.5" customHeight="1">
      <c r="L2647" s="18"/>
    </row>
    <row r="2648" spans="12:12" ht="22.5" customHeight="1">
      <c r="L2648" s="18"/>
    </row>
    <row r="2649" spans="12:12" ht="22.5" customHeight="1">
      <c r="L2649" s="18"/>
    </row>
    <row r="2650" spans="12:12" ht="22.5" customHeight="1">
      <c r="L2650" s="18"/>
    </row>
    <row r="2651" spans="12:12" ht="22.5" customHeight="1">
      <c r="L2651" s="18"/>
    </row>
    <row r="2652" spans="12:12" ht="22.5" customHeight="1">
      <c r="L2652" s="18"/>
    </row>
    <row r="2653" spans="12:12" ht="22.5" customHeight="1">
      <c r="L2653" s="18"/>
    </row>
    <row r="2654" spans="12:12" ht="22.5" customHeight="1">
      <c r="L2654" s="18"/>
    </row>
    <row r="2655" spans="12:12" ht="22.5" customHeight="1">
      <c r="L2655" s="18"/>
    </row>
    <row r="2656" spans="12:12" ht="22.5" customHeight="1">
      <c r="L2656" s="18"/>
    </row>
    <row r="2657" spans="12:12" ht="22.5" customHeight="1">
      <c r="L2657" s="18"/>
    </row>
    <row r="2658" spans="12:12" ht="22.5" customHeight="1">
      <c r="L2658" s="18"/>
    </row>
    <row r="2659" spans="12:12" ht="22.5" customHeight="1">
      <c r="L2659" s="18"/>
    </row>
    <row r="2660" spans="12:12" ht="22.5" customHeight="1">
      <c r="L2660" s="18"/>
    </row>
    <row r="2661" spans="12:12" ht="22.5" customHeight="1">
      <c r="L2661" s="18"/>
    </row>
    <row r="2662" spans="12:12" ht="22.5" customHeight="1">
      <c r="L2662" s="18"/>
    </row>
    <row r="2663" spans="12:12" ht="22.5" customHeight="1">
      <c r="L2663" s="18"/>
    </row>
    <row r="2664" spans="12:12" ht="22.5" customHeight="1">
      <c r="L2664" s="18"/>
    </row>
    <row r="2665" spans="12:12" ht="22.5" customHeight="1">
      <c r="L2665" s="18"/>
    </row>
    <row r="2666" spans="12:12" ht="22.5" customHeight="1">
      <c r="L2666" s="18"/>
    </row>
    <row r="2667" spans="12:12" ht="22.5" customHeight="1">
      <c r="L2667" s="18"/>
    </row>
    <row r="2668" spans="12:12" ht="22.5" customHeight="1">
      <c r="L2668" s="18"/>
    </row>
    <row r="2669" spans="12:12" ht="22.5" customHeight="1">
      <c r="L2669" s="18"/>
    </row>
    <row r="2670" spans="12:12" ht="22.5" customHeight="1">
      <c r="L2670" s="18"/>
    </row>
    <row r="2671" spans="12:12" ht="22.5" customHeight="1">
      <c r="L2671" s="18"/>
    </row>
    <row r="2672" spans="12:12" ht="22.5" customHeight="1">
      <c r="L2672" s="18"/>
    </row>
    <row r="2673" spans="12:12" ht="22.5" customHeight="1">
      <c r="L2673" s="18"/>
    </row>
    <row r="2674" spans="12:12" ht="22.5" customHeight="1">
      <c r="L2674" s="18"/>
    </row>
    <row r="2675" spans="12:12" ht="22.5" customHeight="1">
      <c r="L2675" s="18"/>
    </row>
    <row r="2676" spans="12:12" ht="22.5" customHeight="1">
      <c r="L2676" s="18"/>
    </row>
    <row r="2677" spans="12:12" ht="22.5" customHeight="1">
      <c r="L2677" s="18"/>
    </row>
    <row r="2678" spans="12:12" ht="22.5" customHeight="1">
      <c r="L2678" s="18"/>
    </row>
    <row r="2679" spans="12:12" ht="22.5" customHeight="1">
      <c r="L2679" s="18"/>
    </row>
    <row r="2680" spans="12:12" ht="22.5" customHeight="1">
      <c r="L2680" s="18"/>
    </row>
    <row r="2681" spans="12:12" ht="22.5" customHeight="1">
      <c r="L2681" s="18"/>
    </row>
    <row r="2682" spans="12:12" ht="22.5" customHeight="1">
      <c r="L2682" s="18"/>
    </row>
    <row r="2683" spans="12:12" ht="22.5" customHeight="1">
      <c r="L2683" s="18"/>
    </row>
    <row r="2684" spans="12:12" ht="22.5" customHeight="1">
      <c r="L2684" s="18"/>
    </row>
    <row r="2685" spans="12:12" ht="22.5" customHeight="1">
      <c r="L2685" s="18"/>
    </row>
    <row r="2686" spans="12:12" ht="22.5" customHeight="1">
      <c r="L2686" s="18"/>
    </row>
    <row r="2687" spans="12:12" ht="22.5" customHeight="1">
      <c r="L2687" s="18"/>
    </row>
    <row r="2688" spans="12:12" ht="22.5" customHeight="1">
      <c r="L2688" s="18"/>
    </row>
    <row r="2689" spans="12:12" ht="22.5" customHeight="1">
      <c r="L2689" s="18"/>
    </row>
    <row r="2690" spans="12:12" ht="22.5" customHeight="1">
      <c r="L2690" s="18"/>
    </row>
    <row r="2691" spans="12:12" ht="22.5" customHeight="1">
      <c r="L2691" s="18"/>
    </row>
    <row r="2692" spans="12:12" ht="22.5" customHeight="1">
      <c r="L2692" s="18"/>
    </row>
    <row r="2693" spans="12:12" ht="22.5" customHeight="1">
      <c r="L2693" s="18"/>
    </row>
    <row r="2694" spans="12:12" ht="22.5" customHeight="1">
      <c r="L2694" s="18"/>
    </row>
    <row r="2695" spans="12:12" ht="22.5" customHeight="1">
      <c r="L2695" s="18"/>
    </row>
    <row r="2696" spans="12:12" ht="22.5" customHeight="1">
      <c r="L2696" s="18"/>
    </row>
    <row r="2697" spans="12:12" ht="22.5" customHeight="1">
      <c r="L2697" s="18"/>
    </row>
    <row r="2698" spans="12:12" ht="22.5" customHeight="1">
      <c r="L2698" s="18"/>
    </row>
    <row r="2699" spans="12:12" ht="22.5" customHeight="1">
      <c r="L2699" s="18"/>
    </row>
    <row r="2700" spans="12:12" ht="22.5" customHeight="1">
      <c r="L2700" s="18"/>
    </row>
    <row r="2701" spans="12:12" ht="22.5" customHeight="1">
      <c r="L2701" s="18"/>
    </row>
    <row r="2702" spans="12:12" ht="22.5" customHeight="1">
      <c r="L2702" s="18"/>
    </row>
    <row r="2703" spans="12:12" ht="22.5" customHeight="1">
      <c r="L2703" s="18"/>
    </row>
    <row r="2704" spans="12:12" ht="22.5" customHeight="1">
      <c r="L2704" s="18"/>
    </row>
    <row r="2705" spans="12:12" ht="22.5" customHeight="1">
      <c r="L2705" s="18"/>
    </row>
    <row r="2706" spans="12:12" ht="22.5" customHeight="1">
      <c r="L2706" s="18"/>
    </row>
    <row r="2707" spans="12:12" ht="22.5" customHeight="1">
      <c r="L2707" s="18"/>
    </row>
    <row r="2708" spans="12:12" ht="22.5" customHeight="1">
      <c r="L2708" s="18"/>
    </row>
    <row r="2709" spans="12:12" ht="22.5" customHeight="1">
      <c r="L2709" s="18"/>
    </row>
    <row r="2710" spans="12:12" ht="22.5" customHeight="1">
      <c r="L2710" s="18"/>
    </row>
    <row r="2711" spans="12:12" ht="22.5" customHeight="1">
      <c r="L2711" s="18"/>
    </row>
    <row r="2712" spans="12:12" ht="22.5" customHeight="1">
      <c r="L2712" s="18"/>
    </row>
    <row r="2713" spans="12:12" ht="22.5" customHeight="1">
      <c r="L2713" s="18"/>
    </row>
    <row r="2714" spans="12:12" ht="22.5" customHeight="1">
      <c r="L2714" s="18"/>
    </row>
    <row r="2715" spans="12:12" ht="22.5" customHeight="1">
      <c r="L2715" s="18"/>
    </row>
    <row r="2716" spans="12:12" ht="22.5" customHeight="1">
      <c r="L2716" s="18"/>
    </row>
    <row r="2717" spans="12:12" ht="22.5" customHeight="1">
      <c r="L2717" s="18"/>
    </row>
    <row r="2718" spans="12:12" ht="22.5" customHeight="1">
      <c r="L2718" s="18"/>
    </row>
    <row r="2719" spans="12:12" ht="22.5" customHeight="1">
      <c r="L2719" s="18"/>
    </row>
    <row r="2720" spans="12:12" ht="22.5" customHeight="1">
      <c r="L2720" s="18"/>
    </row>
    <row r="2721" spans="12:12" ht="22.5" customHeight="1">
      <c r="L2721" s="18"/>
    </row>
    <row r="2722" spans="12:12" ht="22.5" customHeight="1">
      <c r="L2722" s="18"/>
    </row>
    <row r="2723" spans="12:12" ht="22.5" customHeight="1">
      <c r="L2723" s="18"/>
    </row>
    <row r="2724" spans="12:12" ht="22.5" customHeight="1">
      <c r="L2724" s="18"/>
    </row>
    <row r="2725" spans="12:12" ht="22.5" customHeight="1">
      <c r="L2725" s="18"/>
    </row>
    <row r="2726" spans="12:12" ht="22.5" customHeight="1">
      <c r="L2726" s="18"/>
    </row>
    <row r="2727" spans="12:12" ht="22.5" customHeight="1">
      <c r="L2727" s="18"/>
    </row>
    <row r="2728" spans="12:12" ht="22.5" customHeight="1">
      <c r="L2728" s="18"/>
    </row>
    <row r="2729" spans="12:12" ht="22.5" customHeight="1">
      <c r="L2729" s="18"/>
    </row>
    <row r="2730" spans="12:12" ht="22.5" customHeight="1">
      <c r="L2730" s="18"/>
    </row>
    <row r="2731" spans="12:12" ht="22.5" customHeight="1">
      <c r="L2731" s="18"/>
    </row>
    <row r="2732" spans="12:12" ht="22.5" customHeight="1">
      <c r="L2732" s="18"/>
    </row>
    <row r="2733" spans="12:12" ht="22.5" customHeight="1">
      <c r="L2733" s="18"/>
    </row>
    <row r="2734" spans="12:12" ht="22.5" customHeight="1">
      <c r="L2734" s="18"/>
    </row>
    <row r="2735" spans="12:12" ht="22.5" customHeight="1">
      <c r="L2735" s="18"/>
    </row>
    <row r="2736" spans="12:12" ht="22.5" customHeight="1">
      <c r="L2736" s="18"/>
    </row>
    <row r="2737" spans="12:12" ht="22.5" customHeight="1">
      <c r="L2737" s="18"/>
    </row>
    <row r="2738" spans="12:12" ht="22.5" customHeight="1">
      <c r="L2738" s="18"/>
    </row>
    <row r="2739" spans="12:12" ht="22.5" customHeight="1">
      <c r="L2739" s="18"/>
    </row>
    <row r="2740" spans="12:12" ht="22.5" customHeight="1">
      <c r="L2740" s="18"/>
    </row>
    <row r="2741" spans="12:12" ht="22.5" customHeight="1">
      <c r="L2741" s="18"/>
    </row>
    <row r="2742" spans="12:12" ht="22.5" customHeight="1">
      <c r="L2742" s="18"/>
    </row>
    <row r="2743" spans="12:12" ht="22.5" customHeight="1">
      <c r="L2743" s="18"/>
    </row>
    <row r="2744" spans="12:12" ht="22.5" customHeight="1">
      <c r="L2744" s="18"/>
    </row>
    <row r="2745" spans="12:12" ht="22.5" customHeight="1">
      <c r="L2745" s="18"/>
    </row>
    <row r="2746" spans="12:12" ht="22.5" customHeight="1">
      <c r="L2746" s="18"/>
    </row>
    <row r="2747" spans="12:12" ht="22.5" customHeight="1">
      <c r="L2747" s="18"/>
    </row>
    <row r="2748" spans="12:12" ht="22.5" customHeight="1">
      <c r="L2748" s="18"/>
    </row>
    <row r="2749" spans="12:12" ht="22.5" customHeight="1">
      <c r="L2749" s="18"/>
    </row>
    <row r="2750" spans="12:12" ht="22.5" customHeight="1">
      <c r="L2750" s="18"/>
    </row>
    <row r="2751" spans="12:12" ht="22.5" customHeight="1">
      <c r="L2751" s="18"/>
    </row>
    <row r="2752" spans="12:12" ht="22.5" customHeight="1">
      <c r="L2752" s="18"/>
    </row>
    <row r="2753" spans="12:12" ht="22.5" customHeight="1">
      <c r="L2753" s="18"/>
    </row>
    <row r="2754" spans="12:12" ht="22.5" customHeight="1">
      <c r="L2754" s="18"/>
    </row>
    <row r="2755" spans="12:12" ht="22.5" customHeight="1">
      <c r="L2755" s="18"/>
    </row>
    <row r="2756" spans="12:12" ht="22.5" customHeight="1">
      <c r="L2756" s="18"/>
    </row>
    <row r="2757" spans="12:12" ht="22.5" customHeight="1">
      <c r="L2757" s="18"/>
    </row>
    <row r="2758" spans="12:12" ht="22.5" customHeight="1">
      <c r="L2758" s="18"/>
    </row>
    <row r="2759" spans="12:12" ht="22.5" customHeight="1">
      <c r="L2759" s="18"/>
    </row>
    <row r="2760" spans="12:12" ht="22.5" customHeight="1">
      <c r="L2760" s="18"/>
    </row>
    <row r="2761" spans="12:12" ht="22.5" customHeight="1">
      <c r="L2761" s="18"/>
    </row>
    <row r="2762" spans="12:12" ht="22.5" customHeight="1">
      <c r="L2762" s="18"/>
    </row>
    <row r="2763" spans="12:12" ht="22.5" customHeight="1">
      <c r="L2763" s="18"/>
    </row>
    <row r="2764" spans="12:12" ht="22.5" customHeight="1">
      <c r="L2764" s="18"/>
    </row>
    <row r="2765" spans="12:12" ht="22.5" customHeight="1">
      <c r="L2765" s="18"/>
    </row>
    <row r="2766" spans="12:12" ht="22.5" customHeight="1">
      <c r="L2766" s="18"/>
    </row>
    <row r="2767" spans="12:12" ht="22.5" customHeight="1">
      <c r="L2767" s="18"/>
    </row>
    <row r="2768" spans="12:12" ht="22.5" customHeight="1">
      <c r="L2768" s="18"/>
    </row>
    <row r="2769" spans="12:12" ht="22.5" customHeight="1">
      <c r="L2769" s="18"/>
    </row>
    <row r="2770" spans="12:12" ht="22.5" customHeight="1">
      <c r="L2770" s="18"/>
    </row>
    <row r="2771" spans="12:12" ht="22.5" customHeight="1">
      <c r="L2771" s="18"/>
    </row>
    <row r="2772" spans="12:12" ht="22.5" customHeight="1">
      <c r="L2772" s="18"/>
    </row>
    <row r="2773" spans="12:12" ht="22.5" customHeight="1">
      <c r="L2773" s="18"/>
    </row>
    <row r="2774" spans="12:12" ht="22.5" customHeight="1">
      <c r="L2774" s="18"/>
    </row>
    <row r="2775" spans="12:12" ht="22.5" customHeight="1">
      <c r="L2775" s="18"/>
    </row>
    <row r="2776" spans="12:12" ht="22.5" customHeight="1">
      <c r="L2776" s="18"/>
    </row>
    <row r="2777" spans="12:12" ht="22.5" customHeight="1">
      <c r="L2777" s="18"/>
    </row>
    <row r="2778" spans="12:12" ht="22.5" customHeight="1">
      <c r="L2778" s="18"/>
    </row>
    <row r="2779" spans="12:12" ht="22.5" customHeight="1">
      <c r="L2779" s="18"/>
    </row>
    <row r="2780" spans="12:12" ht="22.5" customHeight="1">
      <c r="L2780" s="18"/>
    </row>
    <row r="2781" spans="12:12" ht="22.5" customHeight="1">
      <c r="L2781" s="18"/>
    </row>
    <row r="2782" spans="12:12" ht="22.5" customHeight="1">
      <c r="L2782" s="18"/>
    </row>
    <row r="2783" spans="12:12" ht="22.5" customHeight="1">
      <c r="L2783" s="18"/>
    </row>
    <row r="2784" spans="12:12" ht="22.5" customHeight="1">
      <c r="L2784" s="18"/>
    </row>
    <row r="2785" spans="12:12" ht="22.5" customHeight="1">
      <c r="L2785" s="18"/>
    </row>
    <row r="2786" spans="12:12" ht="22.5" customHeight="1">
      <c r="L2786" s="18"/>
    </row>
    <row r="2787" spans="12:12" ht="22.5" customHeight="1">
      <c r="L2787" s="18"/>
    </row>
    <row r="2788" spans="12:12" ht="22.5" customHeight="1">
      <c r="L2788" s="18"/>
    </row>
    <row r="2789" spans="12:12" ht="22.5" customHeight="1">
      <c r="L2789" s="18"/>
    </row>
    <row r="2790" spans="12:12" ht="22.5" customHeight="1">
      <c r="L2790" s="18"/>
    </row>
    <row r="2791" spans="12:12" ht="22.5" customHeight="1">
      <c r="L2791" s="18"/>
    </row>
    <row r="2792" spans="12:12" ht="22.5" customHeight="1">
      <c r="L2792" s="18"/>
    </row>
    <row r="2793" spans="12:12" ht="22.5" customHeight="1">
      <c r="L2793" s="18"/>
    </row>
    <row r="2794" spans="12:12" ht="22.5" customHeight="1">
      <c r="L2794" s="18"/>
    </row>
    <row r="2795" spans="12:12" ht="22.5" customHeight="1">
      <c r="L2795" s="18"/>
    </row>
    <row r="2796" spans="12:12" ht="22.5" customHeight="1">
      <c r="L2796" s="18"/>
    </row>
    <row r="2797" spans="12:12" ht="22.5" customHeight="1">
      <c r="L2797" s="18"/>
    </row>
    <row r="2798" spans="12:12" ht="22.5" customHeight="1">
      <c r="L2798" s="18"/>
    </row>
    <row r="2799" spans="12:12" ht="22.5" customHeight="1">
      <c r="L2799" s="18"/>
    </row>
    <row r="2800" spans="12:12" ht="22.5" customHeight="1">
      <c r="L2800" s="18"/>
    </row>
    <row r="2801" spans="12:12" ht="22.5" customHeight="1">
      <c r="L2801" s="18"/>
    </row>
    <row r="2802" spans="12:12" ht="22.5" customHeight="1">
      <c r="L2802" s="18"/>
    </row>
    <row r="2803" spans="12:12" ht="22.5" customHeight="1">
      <c r="L2803" s="18"/>
    </row>
    <row r="2804" spans="12:12" ht="22.5" customHeight="1">
      <c r="L2804" s="18"/>
    </row>
    <row r="2805" spans="12:12" ht="22.5" customHeight="1">
      <c r="L2805" s="18"/>
    </row>
    <row r="2806" spans="12:12" ht="22.5" customHeight="1">
      <c r="L2806" s="18"/>
    </row>
    <row r="2807" spans="12:12" ht="22.5" customHeight="1">
      <c r="L2807" s="18"/>
    </row>
    <row r="2808" spans="12:12" ht="22.5" customHeight="1">
      <c r="L2808" s="18"/>
    </row>
    <row r="2809" spans="12:12" ht="22.5" customHeight="1">
      <c r="L2809" s="18"/>
    </row>
    <row r="2810" spans="12:12" ht="22.5" customHeight="1">
      <c r="L2810" s="18"/>
    </row>
    <row r="2811" spans="12:12" ht="22.5" customHeight="1">
      <c r="L2811" s="18"/>
    </row>
    <row r="2812" spans="12:12" ht="22.5" customHeight="1">
      <c r="L2812" s="18"/>
    </row>
    <row r="2813" spans="12:12" ht="22.5" customHeight="1">
      <c r="L2813" s="18"/>
    </row>
    <row r="2814" spans="12:12" ht="22.5" customHeight="1">
      <c r="L2814" s="18"/>
    </row>
    <row r="2815" spans="12:12" ht="22.5" customHeight="1">
      <c r="L2815" s="18"/>
    </row>
    <row r="2816" spans="12:12" ht="22.5" customHeight="1">
      <c r="L2816" s="18"/>
    </row>
    <row r="2817" spans="12:12" ht="22.5" customHeight="1">
      <c r="L2817" s="18"/>
    </row>
    <row r="2818" spans="12:12" ht="22.5" customHeight="1">
      <c r="L2818" s="18"/>
    </row>
    <row r="2819" spans="12:12" ht="22.5" customHeight="1">
      <c r="L2819" s="18"/>
    </row>
    <row r="2820" spans="12:12" ht="22.5" customHeight="1">
      <c r="L2820" s="18"/>
    </row>
    <row r="2821" spans="12:12" ht="22.5" customHeight="1">
      <c r="L2821" s="18"/>
    </row>
    <row r="2822" spans="12:12" ht="22.5" customHeight="1">
      <c r="L2822" s="18"/>
    </row>
    <row r="2823" spans="12:12" ht="22.5" customHeight="1">
      <c r="L2823" s="18"/>
    </row>
    <row r="2824" spans="12:12" ht="22.5" customHeight="1">
      <c r="L2824" s="18"/>
    </row>
    <row r="2825" spans="12:12" ht="22.5" customHeight="1">
      <c r="L2825" s="18"/>
    </row>
    <row r="2826" spans="12:12" ht="22.5" customHeight="1">
      <c r="L2826" s="18"/>
    </row>
    <row r="2827" spans="12:12" ht="22.5" customHeight="1">
      <c r="L2827" s="18"/>
    </row>
    <row r="2828" spans="12:12" ht="22.5" customHeight="1">
      <c r="L2828" s="18"/>
    </row>
    <row r="2829" spans="12:12" ht="22.5" customHeight="1">
      <c r="L2829" s="18"/>
    </row>
    <row r="2830" spans="12:12" ht="22.5" customHeight="1">
      <c r="L2830" s="18"/>
    </row>
    <row r="2831" spans="12:12" ht="22.5" customHeight="1">
      <c r="L2831" s="18"/>
    </row>
    <row r="2832" spans="12:12" ht="22.5" customHeight="1">
      <c r="L2832" s="18"/>
    </row>
    <row r="2833" spans="12:12" ht="22.5" customHeight="1">
      <c r="L2833" s="18"/>
    </row>
    <row r="2834" spans="12:12" ht="22.5" customHeight="1">
      <c r="L2834" s="18"/>
    </row>
    <row r="2835" spans="12:12" ht="22.5" customHeight="1">
      <c r="L2835" s="18"/>
    </row>
    <row r="2836" spans="12:12" ht="22.5" customHeight="1">
      <c r="L2836" s="18"/>
    </row>
    <row r="2837" spans="12:12" ht="22.5" customHeight="1">
      <c r="L2837" s="18"/>
    </row>
    <row r="2838" spans="12:12" ht="22.5" customHeight="1">
      <c r="L2838" s="18"/>
    </row>
    <row r="2839" spans="12:12" ht="22.5" customHeight="1">
      <c r="L2839" s="18"/>
    </row>
    <row r="2840" spans="12:12" ht="22.5" customHeight="1">
      <c r="L2840" s="18"/>
    </row>
    <row r="2841" spans="12:12" ht="22.5" customHeight="1">
      <c r="L2841" s="18"/>
    </row>
    <row r="2842" spans="12:12" ht="22.5" customHeight="1">
      <c r="L2842" s="18"/>
    </row>
    <row r="2843" spans="12:12" ht="22.5" customHeight="1">
      <c r="L2843" s="18"/>
    </row>
    <row r="2844" spans="12:12" ht="22.5" customHeight="1">
      <c r="L2844" s="18"/>
    </row>
    <row r="2845" spans="12:12" ht="22.5" customHeight="1">
      <c r="L2845" s="18"/>
    </row>
    <row r="2846" spans="12:12" ht="22.5" customHeight="1">
      <c r="L2846" s="18"/>
    </row>
    <row r="2847" spans="12:12" ht="22.5" customHeight="1">
      <c r="L2847" s="18"/>
    </row>
    <row r="2848" spans="12:12" ht="22.5" customHeight="1">
      <c r="L2848" s="18"/>
    </row>
    <row r="2849" spans="12:12" ht="22.5" customHeight="1">
      <c r="L2849" s="18"/>
    </row>
    <row r="2850" spans="12:12" ht="22.5" customHeight="1">
      <c r="L2850" s="18"/>
    </row>
    <row r="2851" spans="12:12" ht="22.5" customHeight="1">
      <c r="L2851" s="18"/>
    </row>
    <row r="2852" spans="12:12" ht="22.5" customHeight="1">
      <c r="L2852" s="18"/>
    </row>
    <row r="2853" spans="12:12" ht="22.5" customHeight="1">
      <c r="L2853" s="18"/>
    </row>
    <row r="2854" spans="12:12" ht="22.5" customHeight="1">
      <c r="L2854" s="18"/>
    </row>
    <row r="2855" spans="12:12" ht="22.5" customHeight="1">
      <c r="L2855" s="18"/>
    </row>
    <row r="2856" spans="12:12" ht="22.5" customHeight="1">
      <c r="L2856" s="18"/>
    </row>
    <row r="2857" spans="12:12" ht="22.5" customHeight="1">
      <c r="L2857" s="18"/>
    </row>
    <row r="2858" spans="12:12" ht="22.5" customHeight="1">
      <c r="L2858" s="18"/>
    </row>
    <row r="2859" spans="12:12" ht="22.5" customHeight="1">
      <c r="L2859" s="18"/>
    </row>
    <row r="2860" spans="12:12" ht="22.5" customHeight="1">
      <c r="L2860" s="18"/>
    </row>
    <row r="2861" spans="12:12" ht="22.5" customHeight="1">
      <c r="L2861" s="18"/>
    </row>
    <row r="2862" spans="12:12" ht="22.5" customHeight="1">
      <c r="L2862" s="18"/>
    </row>
    <row r="2863" spans="12:12" ht="22.5" customHeight="1">
      <c r="L2863" s="18"/>
    </row>
    <row r="2864" spans="12:12" ht="22.5" customHeight="1">
      <c r="L2864" s="18"/>
    </row>
    <row r="2865" spans="12:12" ht="22.5" customHeight="1">
      <c r="L2865" s="18"/>
    </row>
    <row r="2866" spans="12:12" ht="22.5" customHeight="1">
      <c r="L2866" s="18"/>
    </row>
    <row r="2867" spans="12:12" ht="22.5" customHeight="1">
      <c r="L2867" s="18"/>
    </row>
    <row r="2868" spans="12:12" ht="22.5" customHeight="1">
      <c r="L2868" s="18"/>
    </row>
    <row r="2869" spans="12:12" ht="22.5" customHeight="1">
      <c r="L2869" s="18"/>
    </row>
    <row r="2870" spans="12:12" ht="22.5" customHeight="1">
      <c r="L2870" s="18"/>
    </row>
    <row r="2871" spans="12:12" ht="22.5" customHeight="1">
      <c r="L2871" s="18"/>
    </row>
    <row r="2872" spans="12:12" ht="22.5" customHeight="1">
      <c r="L2872" s="18"/>
    </row>
    <row r="2873" spans="12:12" ht="22.5" customHeight="1">
      <c r="L2873" s="18"/>
    </row>
    <row r="2874" spans="12:12" ht="22.5" customHeight="1">
      <c r="L2874" s="18"/>
    </row>
    <row r="2875" spans="12:12" ht="22.5" customHeight="1">
      <c r="L2875" s="18"/>
    </row>
    <row r="2876" spans="12:12" ht="22.5" customHeight="1">
      <c r="L2876" s="18"/>
    </row>
    <row r="2877" spans="12:12" ht="22.5" customHeight="1">
      <c r="L2877" s="18"/>
    </row>
    <row r="2878" spans="12:12" ht="22.5" customHeight="1">
      <c r="L2878" s="18"/>
    </row>
    <row r="2879" spans="12:12" ht="22.5" customHeight="1">
      <c r="L2879" s="18"/>
    </row>
    <row r="2880" spans="12:12" ht="22.5" customHeight="1">
      <c r="L2880" s="18"/>
    </row>
    <row r="2881" spans="12:12" ht="22.5" customHeight="1">
      <c r="L2881" s="18"/>
    </row>
    <row r="2882" spans="12:12" ht="22.5" customHeight="1">
      <c r="L2882" s="18"/>
    </row>
    <row r="2883" spans="12:12" ht="22.5" customHeight="1">
      <c r="L2883" s="18"/>
    </row>
    <row r="2884" spans="12:12" ht="22.5" customHeight="1">
      <c r="L2884" s="18"/>
    </row>
    <row r="2885" spans="12:12" ht="22.5" customHeight="1">
      <c r="L2885" s="18"/>
    </row>
    <row r="2886" spans="12:12" ht="22.5" customHeight="1">
      <c r="L2886" s="18"/>
    </row>
    <row r="2887" spans="12:12" ht="22.5" customHeight="1">
      <c r="L2887" s="18"/>
    </row>
    <row r="2888" spans="12:12" ht="22.5" customHeight="1">
      <c r="L2888" s="18"/>
    </row>
    <row r="2889" spans="12:12" ht="22.5" customHeight="1">
      <c r="L2889" s="18"/>
    </row>
    <row r="2890" spans="12:12" ht="22.5" customHeight="1">
      <c r="L2890" s="18"/>
    </row>
    <row r="2891" spans="12:12" ht="22.5" customHeight="1">
      <c r="L2891" s="18"/>
    </row>
    <row r="2892" spans="12:12" ht="22.5" customHeight="1">
      <c r="L2892" s="18"/>
    </row>
    <row r="2893" spans="12:12" ht="22.5" customHeight="1">
      <c r="L2893" s="18"/>
    </row>
    <row r="2894" spans="12:12" ht="22.5" customHeight="1">
      <c r="L2894" s="18"/>
    </row>
    <row r="2895" spans="12:12" ht="22.5" customHeight="1">
      <c r="L2895" s="18"/>
    </row>
    <row r="2896" spans="12:12" ht="22.5" customHeight="1">
      <c r="L2896" s="18"/>
    </row>
    <row r="2897" spans="12:12" ht="22.5" customHeight="1">
      <c r="L2897" s="18"/>
    </row>
    <row r="2898" spans="12:12" ht="22.5" customHeight="1">
      <c r="L2898" s="18"/>
    </row>
    <row r="2899" spans="12:12" ht="22.5" customHeight="1">
      <c r="L2899" s="18"/>
    </row>
    <row r="2900" spans="12:12" ht="22.5" customHeight="1">
      <c r="L2900" s="18"/>
    </row>
    <row r="2901" spans="12:12" ht="22.5" customHeight="1">
      <c r="L2901" s="18"/>
    </row>
    <row r="2902" spans="12:12" ht="22.5" customHeight="1">
      <c r="L2902" s="18"/>
    </row>
    <row r="2903" spans="12:12" ht="22.5" customHeight="1">
      <c r="L2903" s="18"/>
    </row>
    <row r="2904" spans="12:12" ht="22.5" customHeight="1">
      <c r="L2904" s="18"/>
    </row>
    <row r="2905" spans="12:12" ht="22.5" customHeight="1">
      <c r="L2905" s="18"/>
    </row>
    <row r="2906" spans="12:12" ht="22.5" customHeight="1">
      <c r="L2906" s="18"/>
    </row>
    <row r="2907" spans="12:12" ht="22.5" customHeight="1">
      <c r="L2907" s="18"/>
    </row>
    <row r="2908" spans="12:12" ht="22.5" customHeight="1">
      <c r="L2908" s="18"/>
    </row>
    <row r="2909" spans="12:12" ht="22.5" customHeight="1">
      <c r="L2909" s="18"/>
    </row>
    <row r="2910" spans="12:12" ht="22.5" customHeight="1">
      <c r="L2910" s="18"/>
    </row>
    <row r="2911" spans="12:12" ht="22.5" customHeight="1">
      <c r="L2911" s="18"/>
    </row>
    <row r="2912" spans="12:12" ht="22.5" customHeight="1">
      <c r="L2912" s="18"/>
    </row>
    <row r="2913" spans="12:12" ht="22.5" customHeight="1">
      <c r="L2913" s="18"/>
    </row>
    <row r="2914" spans="12:12" ht="22.5" customHeight="1">
      <c r="L2914" s="18"/>
    </row>
    <row r="2915" spans="12:12" ht="22.5" customHeight="1">
      <c r="L2915" s="18"/>
    </row>
    <row r="2916" spans="12:12" ht="22.5" customHeight="1">
      <c r="L2916" s="18"/>
    </row>
    <row r="2917" spans="12:12" ht="22.5" customHeight="1">
      <c r="L2917" s="18"/>
    </row>
    <row r="2918" spans="12:12" ht="22.5" customHeight="1">
      <c r="L2918" s="18"/>
    </row>
    <row r="2919" spans="12:12" ht="22.5" customHeight="1">
      <c r="L2919" s="18"/>
    </row>
    <row r="2920" spans="12:12" ht="22.5" customHeight="1">
      <c r="L2920" s="18"/>
    </row>
    <row r="2921" spans="12:12" ht="22.5" customHeight="1">
      <c r="L2921" s="18"/>
    </row>
    <row r="2922" spans="12:12" ht="22.5" customHeight="1">
      <c r="L2922" s="18"/>
    </row>
    <row r="2923" spans="12:12" ht="22.5" customHeight="1">
      <c r="L2923" s="18"/>
    </row>
    <row r="2924" spans="12:12" ht="22.5" customHeight="1">
      <c r="L2924" s="18"/>
    </row>
    <row r="2925" spans="12:12" ht="22.5" customHeight="1">
      <c r="L2925" s="18"/>
    </row>
    <row r="2926" spans="12:12" ht="22.5" customHeight="1">
      <c r="L2926" s="18"/>
    </row>
    <row r="2927" spans="12:12" ht="22.5" customHeight="1">
      <c r="L2927" s="18"/>
    </row>
    <row r="2928" spans="12:12" ht="22.5" customHeight="1">
      <c r="L2928" s="18"/>
    </row>
    <row r="2929" spans="12:12" ht="22.5" customHeight="1">
      <c r="L2929" s="18"/>
    </row>
    <row r="2930" spans="12:12" ht="22.5" customHeight="1">
      <c r="L2930" s="18"/>
    </row>
    <row r="2931" spans="12:12" ht="22.5" customHeight="1">
      <c r="L2931" s="18"/>
    </row>
    <row r="2932" spans="12:12" ht="22.5" customHeight="1">
      <c r="L2932" s="18"/>
    </row>
    <row r="2933" spans="12:12" ht="22.5" customHeight="1">
      <c r="L2933" s="18"/>
    </row>
    <row r="2934" spans="12:12" ht="22.5" customHeight="1">
      <c r="L2934" s="18"/>
    </row>
    <row r="2935" spans="12:12" ht="22.5" customHeight="1">
      <c r="L2935" s="18"/>
    </row>
    <row r="2936" spans="12:12" ht="22.5" customHeight="1">
      <c r="L2936" s="18"/>
    </row>
    <row r="2937" spans="12:12" ht="22.5" customHeight="1">
      <c r="L2937" s="18"/>
    </row>
    <row r="2938" spans="12:12" ht="22.5" customHeight="1">
      <c r="L2938" s="18"/>
    </row>
    <row r="2939" spans="12:12" ht="22.5" customHeight="1">
      <c r="L2939" s="18"/>
    </row>
    <row r="2940" spans="12:12" ht="22.5" customHeight="1">
      <c r="L2940" s="18"/>
    </row>
    <row r="2941" spans="12:12" ht="22.5" customHeight="1">
      <c r="L2941" s="18"/>
    </row>
    <row r="2942" spans="12:12" ht="22.5" customHeight="1">
      <c r="L2942" s="18"/>
    </row>
    <row r="2943" spans="12:12" ht="22.5" customHeight="1">
      <c r="L2943" s="18"/>
    </row>
    <row r="2944" spans="12:12" ht="22.5" customHeight="1">
      <c r="L2944" s="18"/>
    </row>
    <row r="2945" spans="12:12" ht="22.5" customHeight="1">
      <c r="L2945" s="18"/>
    </row>
    <row r="2946" spans="12:12" ht="22.5" customHeight="1">
      <c r="L2946" s="18"/>
    </row>
    <row r="2947" spans="12:12" ht="22.5" customHeight="1">
      <c r="L2947" s="18"/>
    </row>
    <row r="2948" spans="12:12" ht="22.5" customHeight="1">
      <c r="L2948" s="18"/>
    </row>
    <row r="2949" spans="12:12" ht="22.5" customHeight="1">
      <c r="L2949" s="18"/>
    </row>
    <row r="2950" spans="12:12" ht="22.5" customHeight="1">
      <c r="L2950" s="18"/>
    </row>
    <row r="2951" spans="12:12" ht="22.5" customHeight="1">
      <c r="L2951" s="18"/>
    </row>
    <row r="2952" spans="12:12" ht="22.5" customHeight="1">
      <c r="L2952" s="18"/>
    </row>
    <row r="2953" spans="12:12" ht="22.5" customHeight="1">
      <c r="L2953" s="18"/>
    </row>
    <row r="2954" spans="12:12" ht="22.5" customHeight="1">
      <c r="L2954" s="18"/>
    </row>
    <row r="2955" spans="12:12" ht="22.5" customHeight="1">
      <c r="L2955" s="18"/>
    </row>
    <row r="2956" spans="12:12" ht="22.5" customHeight="1">
      <c r="L2956" s="18"/>
    </row>
    <row r="2957" spans="12:12" ht="22.5" customHeight="1">
      <c r="L2957" s="18"/>
    </row>
    <row r="2958" spans="12:12" ht="22.5" customHeight="1">
      <c r="L2958" s="18"/>
    </row>
    <row r="2959" spans="12:12" ht="22.5" customHeight="1">
      <c r="L2959" s="18"/>
    </row>
    <row r="2960" spans="12:12" ht="22.5" customHeight="1">
      <c r="L2960" s="18"/>
    </row>
    <row r="2961" spans="12:12" ht="22.5" customHeight="1">
      <c r="L2961" s="18"/>
    </row>
    <row r="2962" spans="12:12" ht="22.5" customHeight="1">
      <c r="L2962" s="18"/>
    </row>
    <row r="2963" spans="12:12" ht="22.5" customHeight="1">
      <c r="L2963" s="18"/>
    </row>
    <row r="2964" spans="12:12" ht="22.5" customHeight="1">
      <c r="L2964" s="18"/>
    </row>
    <row r="2965" spans="12:12" ht="22.5" customHeight="1">
      <c r="L2965" s="18"/>
    </row>
    <row r="2966" spans="12:12" ht="22.5" customHeight="1">
      <c r="L2966" s="18"/>
    </row>
    <row r="2967" spans="12:12" ht="22.5" customHeight="1">
      <c r="L2967" s="18"/>
    </row>
    <row r="2968" spans="12:12" ht="22.5" customHeight="1">
      <c r="L2968" s="18"/>
    </row>
    <row r="2969" spans="12:12" ht="22.5" customHeight="1">
      <c r="L2969" s="18"/>
    </row>
    <row r="2970" spans="12:12" ht="22.5" customHeight="1">
      <c r="L2970" s="18"/>
    </row>
    <row r="2971" spans="12:12" ht="22.5" customHeight="1">
      <c r="L2971" s="18"/>
    </row>
    <row r="2972" spans="12:12" ht="22.5" customHeight="1">
      <c r="L2972" s="18"/>
    </row>
    <row r="2973" spans="12:12" ht="22.5" customHeight="1">
      <c r="L2973" s="18"/>
    </row>
    <row r="2974" spans="12:12" ht="22.5" customHeight="1">
      <c r="L2974" s="18"/>
    </row>
    <row r="2975" spans="12:12" ht="22.5" customHeight="1">
      <c r="L2975" s="18"/>
    </row>
    <row r="2976" spans="12:12" ht="22.5" customHeight="1">
      <c r="L2976" s="18"/>
    </row>
    <row r="2977" spans="12:12" ht="22.5" customHeight="1">
      <c r="L2977" s="18"/>
    </row>
    <row r="2978" spans="12:12" ht="22.5" customHeight="1">
      <c r="L2978" s="18"/>
    </row>
    <row r="2979" spans="12:12" ht="22.5" customHeight="1">
      <c r="L2979" s="18"/>
    </row>
    <row r="2980" spans="12:12" ht="22.5" customHeight="1">
      <c r="L2980" s="18"/>
    </row>
    <row r="2981" spans="12:12" ht="22.5" customHeight="1">
      <c r="L2981" s="18"/>
    </row>
    <row r="2982" spans="12:12" ht="22.5" customHeight="1">
      <c r="L2982" s="18"/>
    </row>
    <row r="2983" spans="12:12" ht="22.5" customHeight="1">
      <c r="L2983" s="18"/>
    </row>
    <row r="2984" spans="12:12" ht="22.5" customHeight="1">
      <c r="L2984" s="18"/>
    </row>
    <row r="2985" spans="12:12" ht="22.5" customHeight="1">
      <c r="L2985" s="18"/>
    </row>
    <row r="2986" spans="12:12" ht="22.5" customHeight="1">
      <c r="L2986" s="18"/>
    </row>
    <row r="2987" spans="12:12" ht="22.5" customHeight="1">
      <c r="L2987" s="18"/>
    </row>
    <row r="2988" spans="12:12" ht="22.5" customHeight="1">
      <c r="L2988" s="18"/>
    </row>
    <row r="2989" spans="12:12" ht="22.5" customHeight="1">
      <c r="L2989" s="18"/>
    </row>
    <row r="2990" spans="12:12" ht="22.5" customHeight="1">
      <c r="L2990" s="18"/>
    </row>
    <row r="2991" spans="12:12" ht="22.5" customHeight="1">
      <c r="L2991" s="18"/>
    </row>
    <row r="2992" spans="12:12" ht="22.5" customHeight="1">
      <c r="L2992" s="18"/>
    </row>
    <row r="2993" spans="12:12" ht="22.5" customHeight="1">
      <c r="L2993" s="18"/>
    </row>
    <row r="2994" spans="12:12" ht="22.5" customHeight="1">
      <c r="L2994" s="18"/>
    </row>
    <row r="2995" spans="12:12" ht="22.5" customHeight="1">
      <c r="L2995" s="18"/>
    </row>
    <row r="2996" spans="12:12" ht="22.5" customHeight="1">
      <c r="L2996" s="18"/>
    </row>
    <row r="2997" spans="12:12" ht="22.5" customHeight="1">
      <c r="L2997" s="18"/>
    </row>
    <row r="2998" spans="12:12" ht="22.5" customHeight="1">
      <c r="L2998" s="18"/>
    </row>
    <row r="2999" spans="12:12" ht="22.5" customHeight="1">
      <c r="L2999" s="18"/>
    </row>
    <row r="3000" spans="12:12" ht="22.5" customHeight="1">
      <c r="L3000" s="18"/>
    </row>
    <row r="3001" spans="12:12" ht="22.5" customHeight="1">
      <c r="L3001" s="18"/>
    </row>
    <row r="3002" spans="12:12" ht="22.5" customHeight="1">
      <c r="L3002" s="18"/>
    </row>
    <row r="3003" spans="12:12" ht="22.5" customHeight="1">
      <c r="L3003" s="18"/>
    </row>
    <row r="3004" spans="12:12" ht="22.5" customHeight="1">
      <c r="L3004" s="18"/>
    </row>
    <row r="3005" spans="12:12" ht="22.5" customHeight="1">
      <c r="L3005" s="18"/>
    </row>
    <row r="3006" spans="12:12" ht="22.5" customHeight="1">
      <c r="L3006" s="18"/>
    </row>
    <row r="3007" spans="12:12" ht="22.5" customHeight="1">
      <c r="L3007" s="18"/>
    </row>
    <row r="3008" spans="12:12" ht="22.5" customHeight="1">
      <c r="L3008" s="18"/>
    </row>
    <row r="3009" spans="12:12" ht="22.5" customHeight="1">
      <c r="L3009" s="18"/>
    </row>
    <row r="3010" spans="12:12" ht="22.5" customHeight="1">
      <c r="L3010" s="18"/>
    </row>
    <row r="3011" spans="12:12" ht="22.5" customHeight="1">
      <c r="L3011" s="18"/>
    </row>
    <row r="3012" spans="12:12" ht="22.5" customHeight="1">
      <c r="L3012" s="18"/>
    </row>
    <row r="3013" spans="12:12" ht="22.5" customHeight="1">
      <c r="L3013" s="18"/>
    </row>
    <row r="3014" spans="12:12" ht="22.5" customHeight="1">
      <c r="L3014" s="18"/>
    </row>
    <row r="3015" spans="12:12" ht="22.5" customHeight="1">
      <c r="L3015" s="18"/>
    </row>
    <row r="3016" spans="12:12" ht="22.5" customHeight="1">
      <c r="L3016" s="18"/>
    </row>
    <row r="3017" spans="12:12" ht="22.5" customHeight="1">
      <c r="L3017" s="18"/>
    </row>
    <row r="3018" spans="12:12" ht="22.5" customHeight="1">
      <c r="L3018" s="18"/>
    </row>
    <row r="3019" spans="12:12" ht="22.5" customHeight="1">
      <c r="L3019" s="18"/>
    </row>
    <row r="3020" spans="12:12" ht="22.5" customHeight="1">
      <c r="L3020" s="18"/>
    </row>
    <row r="3021" spans="12:12" ht="22.5" customHeight="1">
      <c r="L3021" s="18"/>
    </row>
    <row r="3022" spans="12:12" ht="22.5" customHeight="1">
      <c r="L3022" s="18"/>
    </row>
    <row r="3023" spans="12:12" ht="22.5" customHeight="1">
      <c r="L3023" s="18"/>
    </row>
    <row r="3024" spans="12:12" ht="22.5" customHeight="1">
      <c r="L3024" s="18"/>
    </row>
    <row r="3025" spans="12:12" ht="22.5" customHeight="1">
      <c r="L3025" s="18"/>
    </row>
    <row r="3026" spans="12:12" ht="22.5" customHeight="1">
      <c r="L3026" s="18"/>
    </row>
    <row r="3027" spans="12:12" ht="22.5" customHeight="1">
      <c r="L3027" s="18"/>
    </row>
    <row r="3028" spans="12:12" ht="22.5" customHeight="1">
      <c r="L3028" s="18"/>
    </row>
    <row r="3029" spans="12:12" ht="22.5" customHeight="1">
      <c r="L3029" s="18"/>
    </row>
    <row r="3030" spans="12:12" ht="22.5" customHeight="1">
      <c r="L3030" s="18"/>
    </row>
    <row r="3031" spans="12:12" ht="22.5" customHeight="1">
      <c r="L3031" s="18"/>
    </row>
    <row r="3032" spans="12:12" ht="22.5" customHeight="1">
      <c r="L3032" s="18"/>
    </row>
    <row r="3033" spans="12:12" ht="22.5" customHeight="1">
      <c r="L3033" s="18"/>
    </row>
    <row r="3034" spans="12:12" ht="22.5" customHeight="1">
      <c r="L3034" s="18"/>
    </row>
    <row r="3035" spans="12:12" ht="22.5" customHeight="1">
      <c r="L3035" s="18"/>
    </row>
    <row r="3036" spans="12:12" ht="22.5" customHeight="1">
      <c r="L3036" s="18"/>
    </row>
    <row r="3037" spans="12:12" ht="22.5" customHeight="1">
      <c r="L3037" s="18"/>
    </row>
    <row r="3038" spans="12:12" ht="22.5" customHeight="1">
      <c r="L3038" s="18"/>
    </row>
    <row r="3039" spans="12:12" ht="22.5" customHeight="1">
      <c r="L3039" s="18"/>
    </row>
    <row r="3040" spans="12:12" ht="22.5" customHeight="1">
      <c r="L3040" s="18"/>
    </row>
    <row r="3041" spans="12:12" ht="22.5" customHeight="1">
      <c r="L3041" s="18"/>
    </row>
    <row r="3042" spans="12:12" ht="22.5" customHeight="1">
      <c r="L3042" s="18"/>
    </row>
    <row r="3043" spans="12:12" ht="22.5" customHeight="1">
      <c r="L3043" s="18"/>
    </row>
    <row r="3044" spans="12:12" ht="22.5" customHeight="1">
      <c r="L3044" s="18"/>
    </row>
    <row r="3045" spans="12:12" ht="22.5" customHeight="1">
      <c r="L3045" s="18"/>
    </row>
    <row r="3046" spans="12:12" ht="22.5" customHeight="1">
      <c r="L3046" s="18"/>
    </row>
    <row r="3047" spans="12:12" ht="22.5" customHeight="1">
      <c r="L3047" s="18"/>
    </row>
    <row r="3048" spans="12:12" ht="22.5" customHeight="1">
      <c r="L3048" s="18"/>
    </row>
    <row r="3049" spans="12:12" ht="22.5" customHeight="1">
      <c r="L3049" s="18"/>
    </row>
    <row r="3050" spans="12:12" ht="22.5" customHeight="1">
      <c r="L3050" s="18"/>
    </row>
    <row r="3051" spans="12:12" ht="22.5" customHeight="1">
      <c r="L3051" s="18"/>
    </row>
    <row r="3052" spans="12:12" ht="22.5" customHeight="1">
      <c r="L3052" s="18"/>
    </row>
    <row r="3053" spans="12:12" ht="22.5" customHeight="1">
      <c r="L3053" s="18"/>
    </row>
    <row r="3054" spans="12:12" ht="22.5" customHeight="1">
      <c r="L3054" s="18"/>
    </row>
    <row r="3055" spans="12:12" ht="22.5" customHeight="1">
      <c r="L3055" s="18"/>
    </row>
    <row r="3056" spans="12:12" ht="22.5" customHeight="1">
      <c r="L3056" s="18"/>
    </row>
    <row r="3057" spans="12:12" ht="22.5" customHeight="1">
      <c r="L3057" s="18"/>
    </row>
    <row r="3058" spans="12:12" ht="22.5" customHeight="1">
      <c r="L3058" s="18"/>
    </row>
    <row r="3059" spans="12:12" ht="22.5" customHeight="1">
      <c r="L3059" s="18"/>
    </row>
    <row r="3060" spans="12:12" ht="22.5" customHeight="1">
      <c r="L3060" s="18"/>
    </row>
    <row r="3061" spans="12:12" ht="22.5" customHeight="1">
      <c r="L3061" s="18"/>
    </row>
    <row r="3062" spans="12:12" ht="22.5" customHeight="1">
      <c r="L3062" s="18"/>
    </row>
    <row r="3063" spans="12:12" ht="22.5" customHeight="1">
      <c r="L3063" s="18"/>
    </row>
    <row r="3064" spans="12:12" ht="22.5" customHeight="1">
      <c r="L3064" s="18"/>
    </row>
    <row r="3065" spans="12:12" ht="22.5" customHeight="1">
      <c r="L3065" s="18"/>
    </row>
    <row r="3066" spans="12:12" ht="22.5" customHeight="1">
      <c r="L3066" s="18"/>
    </row>
    <row r="3067" spans="12:12" ht="22.5" customHeight="1">
      <c r="L3067" s="18"/>
    </row>
    <row r="3068" spans="12:12" ht="22.5" customHeight="1">
      <c r="L3068" s="18"/>
    </row>
    <row r="3069" spans="12:12" ht="22.5" customHeight="1">
      <c r="L3069" s="18"/>
    </row>
    <row r="3070" spans="12:12" ht="22.5" customHeight="1">
      <c r="L3070" s="18"/>
    </row>
    <row r="3071" spans="12:12" ht="22.5" customHeight="1">
      <c r="L3071" s="18"/>
    </row>
    <row r="3072" spans="12:12" ht="22.5" customHeight="1">
      <c r="L3072" s="18"/>
    </row>
    <row r="3073" spans="12:12" ht="22.5" customHeight="1">
      <c r="L3073" s="18"/>
    </row>
    <row r="3074" spans="12:12" ht="22.5" customHeight="1">
      <c r="L3074" s="18"/>
    </row>
    <row r="3075" spans="12:12" ht="22.5" customHeight="1">
      <c r="L3075" s="18"/>
    </row>
    <row r="3076" spans="12:12" ht="22.5" customHeight="1">
      <c r="L3076" s="18"/>
    </row>
    <row r="3077" spans="12:12" ht="22.5" customHeight="1">
      <c r="L3077" s="18"/>
    </row>
    <row r="3078" spans="12:12" ht="22.5" customHeight="1">
      <c r="L3078" s="18"/>
    </row>
    <row r="3079" spans="12:12" ht="22.5" customHeight="1">
      <c r="L3079" s="18"/>
    </row>
    <row r="3080" spans="12:12" ht="22.5" customHeight="1">
      <c r="L3080" s="18"/>
    </row>
    <row r="3081" spans="12:12" ht="22.5" customHeight="1">
      <c r="L3081" s="18"/>
    </row>
    <row r="3082" spans="12:12" ht="22.5" customHeight="1">
      <c r="L3082" s="18"/>
    </row>
    <row r="3083" spans="12:12" ht="22.5" customHeight="1">
      <c r="L3083" s="18"/>
    </row>
    <row r="3084" spans="12:12" ht="22.5" customHeight="1">
      <c r="L3084" s="18"/>
    </row>
    <row r="3085" spans="12:12" ht="22.5" customHeight="1">
      <c r="L3085" s="18"/>
    </row>
    <row r="3086" spans="12:12" ht="22.5" customHeight="1">
      <c r="L3086" s="18"/>
    </row>
    <row r="3087" spans="12:12" ht="22.5" customHeight="1">
      <c r="L3087" s="18"/>
    </row>
    <row r="3088" spans="12:12" ht="22.5" customHeight="1">
      <c r="L3088" s="18"/>
    </row>
    <row r="3089" spans="12:12" ht="22.5" customHeight="1">
      <c r="L3089" s="18"/>
    </row>
    <row r="3090" spans="12:12" ht="22.5" customHeight="1">
      <c r="L3090" s="18"/>
    </row>
    <row r="3091" spans="12:12" ht="22.5" customHeight="1">
      <c r="L3091" s="18"/>
    </row>
    <row r="3092" spans="12:12" ht="22.5" customHeight="1">
      <c r="L3092" s="18"/>
    </row>
    <row r="3093" spans="12:12" ht="22.5" customHeight="1">
      <c r="L3093" s="18"/>
    </row>
    <row r="3094" spans="12:12" ht="22.5" customHeight="1">
      <c r="L3094" s="18"/>
    </row>
    <row r="3095" spans="12:12" ht="22.5" customHeight="1">
      <c r="L3095" s="18"/>
    </row>
    <row r="3096" spans="12:12" ht="22.5" customHeight="1">
      <c r="L3096" s="18"/>
    </row>
    <row r="3097" spans="12:12" ht="22.5" customHeight="1">
      <c r="L3097" s="18"/>
    </row>
    <row r="3098" spans="12:12" ht="22.5" customHeight="1">
      <c r="L3098" s="18"/>
    </row>
    <row r="3099" spans="12:12" ht="22.5" customHeight="1">
      <c r="L3099" s="18"/>
    </row>
    <row r="3100" spans="12:12" ht="22.5" customHeight="1">
      <c r="L3100" s="18"/>
    </row>
    <row r="3101" spans="12:12" ht="22.5" customHeight="1">
      <c r="L3101" s="18"/>
    </row>
    <row r="3102" spans="12:12" ht="22.5" customHeight="1">
      <c r="L3102" s="18"/>
    </row>
    <row r="3103" spans="12:12" ht="22.5" customHeight="1">
      <c r="L3103" s="18"/>
    </row>
    <row r="3104" spans="12:12" ht="22.5" customHeight="1">
      <c r="L3104" s="18"/>
    </row>
    <row r="3105" spans="12:12" ht="22.5" customHeight="1">
      <c r="L3105" s="18"/>
    </row>
    <row r="3106" spans="12:12" ht="22.5" customHeight="1">
      <c r="L3106" s="18"/>
    </row>
    <row r="3107" spans="12:12" ht="22.5" customHeight="1">
      <c r="L3107" s="18"/>
    </row>
    <row r="3108" spans="12:12" ht="22.5" customHeight="1">
      <c r="L3108" s="18"/>
    </row>
    <row r="3109" spans="12:12" ht="22.5" customHeight="1">
      <c r="L3109" s="18"/>
    </row>
    <row r="3110" spans="12:12" ht="22.5" customHeight="1">
      <c r="L3110" s="18"/>
    </row>
    <row r="3111" spans="12:12" ht="22.5" customHeight="1">
      <c r="L3111" s="18"/>
    </row>
    <row r="3112" spans="12:12" ht="22.5" customHeight="1">
      <c r="L3112" s="18"/>
    </row>
    <row r="3113" spans="12:12" ht="22.5" customHeight="1">
      <c r="L3113" s="18"/>
    </row>
    <row r="3114" spans="12:12" ht="22.5" customHeight="1">
      <c r="L3114" s="18"/>
    </row>
    <row r="3115" spans="12:12" ht="22.5" customHeight="1">
      <c r="L3115" s="18"/>
    </row>
    <row r="3116" spans="12:12" ht="22.5" customHeight="1">
      <c r="L3116" s="18"/>
    </row>
    <row r="3117" spans="12:12" ht="22.5" customHeight="1">
      <c r="L3117" s="18"/>
    </row>
    <row r="3118" spans="12:12" ht="22.5" customHeight="1">
      <c r="L3118" s="18"/>
    </row>
    <row r="3119" spans="12:12" ht="22.5" customHeight="1">
      <c r="L3119" s="18"/>
    </row>
    <row r="3120" spans="12:12" ht="22.5" customHeight="1">
      <c r="L3120" s="18"/>
    </row>
    <row r="3121" spans="12:12" ht="22.5" customHeight="1">
      <c r="L3121" s="18"/>
    </row>
    <row r="3122" spans="12:12" ht="22.5" customHeight="1">
      <c r="L3122" s="18"/>
    </row>
    <row r="3123" spans="12:12" ht="22.5" customHeight="1">
      <c r="L3123" s="18"/>
    </row>
    <row r="3124" spans="12:12" ht="22.5" customHeight="1">
      <c r="L3124" s="18"/>
    </row>
    <row r="3125" spans="12:12" ht="22.5" customHeight="1">
      <c r="L3125" s="18"/>
    </row>
    <row r="3126" spans="12:12" ht="22.5" customHeight="1">
      <c r="L3126" s="18"/>
    </row>
    <row r="3127" spans="12:12" ht="22.5" customHeight="1">
      <c r="L3127" s="18"/>
    </row>
    <row r="3128" spans="12:12" ht="22.5" customHeight="1">
      <c r="L3128" s="18"/>
    </row>
    <row r="3129" spans="12:12" ht="22.5" customHeight="1">
      <c r="L3129" s="18"/>
    </row>
    <row r="3130" spans="12:12" ht="22.5" customHeight="1">
      <c r="L3130" s="18"/>
    </row>
    <row r="3131" spans="12:12" ht="22.5" customHeight="1">
      <c r="L3131" s="18"/>
    </row>
    <row r="3132" spans="12:12" ht="22.5" customHeight="1">
      <c r="L3132" s="18"/>
    </row>
    <row r="3133" spans="12:12" ht="22.5" customHeight="1">
      <c r="L3133" s="18"/>
    </row>
    <row r="3134" spans="12:12" ht="22.5" customHeight="1">
      <c r="L3134" s="18"/>
    </row>
    <row r="3135" spans="12:12" ht="22.5" customHeight="1">
      <c r="L3135" s="18"/>
    </row>
    <row r="3136" spans="12:12" ht="22.5" customHeight="1">
      <c r="L3136" s="18"/>
    </row>
    <row r="3137" spans="12:12" ht="22.5" customHeight="1">
      <c r="L3137" s="18"/>
    </row>
    <row r="3138" spans="12:12" ht="22.5" customHeight="1">
      <c r="L3138" s="18"/>
    </row>
    <row r="3139" spans="12:12" ht="22.5" customHeight="1">
      <c r="L3139" s="18"/>
    </row>
    <row r="3140" spans="12:12" ht="22.5" customHeight="1">
      <c r="L3140" s="18"/>
    </row>
    <row r="3141" spans="12:12" ht="22.5" customHeight="1">
      <c r="L3141" s="18"/>
    </row>
    <row r="3142" spans="12:12" ht="22.5" customHeight="1">
      <c r="L3142" s="18"/>
    </row>
    <row r="3143" spans="12:12" ht="22.5" customHeight="1">
      <c r="L3143" s="18"/>
    </row>
    <row r="3144" spans="12:12" ht="22.5" customHeight="1">
      <c r="L3144" s="18"/>
    </row>
    <row r="3145" spans="12:12" ht="22.5" customHeight="1">
      <c r="L3145" s="18"/>
    </row>
    <row r="3146" spans="12:12" ht="22.5" customHeight="1">
      <c r="L3146" s="18"/>
    </row>
    <row r="3147" spans="12:12" ht="22.5" customHeight="1">
      <c r="L3147" s="18"/>
    </row>
    <row r="3148" spans="12:12" ht="22.5" customHeight="1">
      <c r="L3148" s="18"/>
    </row>
    <row r="3149" spans="12:12" ht="22.5" customHeight="1">
      <c r="L3149" s="18"/>
    </row>
    <row r="3150" spans="12:12" ht="22.5" customHeight="1">
      <c r="L3150" s="18"/>
    </row>
    <row r="3151" spans="12:12" ht="22.5" customHeight="1">
      <c r="L3151" s="18"/>
    </row>
    <row r="3152" spans="12:12" ht="22.5" customHeight="1">
      <c r="L3152" s="18"/>
    </row>
    <row r="3153" spans="12:12" ht="22.5" customHeight="1">
      <c r="L3153" s="18"/>
    </row>
    <row r="3154" spans="12:12" ht="22.5" customHeight="1">
      <c r="L3154" s="18"/>
    </row>
    <row r="3155" spans="12:12" ht="22.5" customHeight="1">
      <c r="L3155" s="18"/>
    </row>
    <row r="3156" spans="12:12" ht="22.5" customHeight="1">
      <c r="L3156" s="18"/>
    </row>
    <row r="3157" spans="12:12" ht="22.5" customHeight="1">
      <c r="L3157" s="18"/>
    </row>
    <row r="3158" spans="12:12" ht="22.5" customHeight="1">
      <c r="L3158" s="18"/>
    </row>
    <row r="3159" spans="12:12" ht="22.5" customHeight="1">
      <c r="L3159" s="18"/>
    </row>
    <row r="3160" spans="12:12" ht="22.5" customHeight="1">
      <c r="L3160" s="18"/>
    </row>
    <row r="3161" spans="12:12" ht="22.5" customHeight="1">
      <c r="L3161" s="18"/>
    </row>
    <row r="3162" spans="12:12" ht="22.5" customHeight="1">
      <c r="L3162" s="18"/>
    </row>
    <row r="3163" spans="12:12" ht="22.5" customHeight="1">
      <c r="L3163" s="18"/>
    </row>
    <row r="3164" spans="12:12" ht="22.5" customHeight="1">
      <c r="L3164" s="18"/>
    </row>
    <row r="3165" spans="12:12" ht="22.5" customHeight="1">
      <c r="L3165" s="18"/>
    </row>
    <row r="3166" spans="12:12" ht="22.5" customHeight="1">
      <c r="L3166" s="18"/>
    </row>
    <row r="3167" spans="12:12" ht="22.5" customHeight="1">
      <c r="L3167" s="18"/>
    </row>
    <row r="3168" spans="12:12" ht="22.5" customHeight="1">
      <c r="L3168" s="18"/>
    </row>
    <row r="3169" spans="12:12" ht="22.5" customHeight="1">
      <c r="L3169" s="18"/>
    </row>
    <row r="3170" spans="12:12" ht="22.5" customHeight="1">
      <c r="L3170" s="18"/>
    </row>
    <row r="3171" spans="12:12" ht="22.5" customHeight="1">
      <c r="L3171" s="18"/>
    </row>
    <row r="3172" spans="12:12" ht="22.5" customHeight="1">
      <c r="L3172" s="18"/>
    </row>
    <row r="3173" spans="12:12" ht="22.5" customHeight="1">
      <c r="L3173" s="18"/>
    </row>
    <row r="3174" spans="12:12" ht="22.5" customHeight="1">
      <c r="L3174" s="18"/>
    </row>
    <row r="3175" spans="12:12" ht="22.5" customHeight="1">
      <c r="L3175" s="18"/>
    </row>
    <row r="3176" spans="12:12" ht="22.5" customHeight="1">
      <c r="L3176" s="18"/>
    </row>
    <row r="3177" spans="12:12" ht="22.5" customHeight="1">
      <c r="L3177" s="18"/>
    </row>
    <row r="3178" spans="12:12" ht="22.5" customHeight="1">
      <c r="L3178" s="18"/>
    </row>
    <row r="3179" spans="12:12" ht="22.5" customHeight="1">
      <c r="L3179" s="18"/>
    </row>
    <row r="3180" spans="12:12" ht="22.5" customHeight="1">
      <c r="L3180" s="18"/>
    </row>
    <row r="3181" spans="12:12" ht="22.5" customHeight="1">
      <c r="L3181" s="18"/>
    </row>
    <row r="3182" spans="12:12" ht="22.5" customHeight="1">
      <c r="L3182" s="18"/>
    </row>
    <row r="3183" spans="12:12" ht="22.5" customHeight="1">
      <c r="L3183" s="18"/>
    </row>
    <row r="3184" spans="12:12" ht="22.5" customHeight="1">
      <c r="L3184" s="18"/>
    </row>
    <row r="3185" spans="12:12" ht="22.5" customHeight="1">
      <c r="L3185" s="18"/>
    </row>
    <row r="3186" spans="12:12" ht="22.5" customHeight="1">
      <c r="L3186" s="18"/>
    </row>
    <row r="3187" spans="12:12" ht="22.5" customHeight="1">
      <c r="L3187" s="18"/>
    </row>
    <row r="3188" spans="12:12" ht="22.5" customHeight="1">
      <c r="L3188" s="18"/>
    </row>
    <row r="3189" spans="12:12" ht="22.5" customHeight="1">
      <c r="L3189" s="18"/>
    </row>
    <row r="3190" spans="12:12" ht="22.5" customHeight="1">
      <c r="L3190" s="18"/>
    </row>
    <row r="3191" spans="12:12" ht="22.5" customHeight="1">
      <c r="L3191" s="18"/>
    </row>
    <row r="3192" spans="12:12" ht="22.5" customHeight="1">
      <c r="L3192" s="18"/>
    </row>
    <row r="3193" spans="12:12" ht="22.5" customHeight="1">
      <c r="L3193" s="18"/>
    </row>
    <row r="3194" spans="12:12" ht="22.5" customHeight="1">
      <c r="L3194" s="18"/>
    </row>
    <row r="3195" spans="12:12" ht="22.5" customHeight="1">
      <c r="L3195" s="18"/>
    </row>
    <row r="3196" spans="12:12" ht="22.5" customHeight="1">
      <c r="L3196" s="18"/>
    </row>
    <row r="3197" spans="12:12" ht="22.5" customHeight="1">
      <c r="L3197" s="18"/>
    </row>
    <row r="3198" spans="12:12" ht="22.5" customHeight="1">
      <c r="L3198" s="18"/>
    </row>
    <row r="3199" spans="12:12" ht="22.5" customHeight="1">
      <c r="L3199" s="18"/>
    </row>
    <row r="3200" spans="12:12" ht="22.5" customHeight="1">
      <c r="L3200" s="18"/>
    </row>
    <row r="3201" spans="12:12" ht="22.5" customHeight="1">
      <c r="L3201" s="18"/>
    </row>
    <row r="3202" spans="12:12" ht="22.5" customHeight="1">
      <c r="L3202" s="18"/>
    </row>
    <row r="3203" spans="12:12" ht="22.5" customHeight="1">
      <c r="L3203" s="18"/>
    </row>
    <row r="3204" spans="12:12" ht="22.5" customHeight="1">
      <c r="L3204" s="18"/>
    </row>
    <row r="3205" spans="12:12" ht="22.5" customHeight="1">
      <c r="L3205" s="18"/>
    </row>
    <row r="3206" spans="12:12" ht="22.5" customHeight="1">
      <c r="L3206" s="18"/>
    </row>
    <row r="3207" spans="12:12" ht="22.5" customHeight="1">
      <c r="L3207" s="18"/>
    </row>
    <row r="3208" spans="12:12" ht="22.5" customHeight="1">
      <c r="L3208" s="18"/>
    </row>
    <row r="3209" spans="12:12" ht="22.5" customHeight="1">
      <c r="L3209" s="18"/>
    </row>
    <row r="3210" spans="12:12" ht="22.5" customHeight="1">
      <c r="L3210" s="18"/>
    </row>
    <row r="3211" spans="12:12" ht="22.5" customHeight="1">
      <c r="L3211" s="18"/>
    </row>
    <row r="3212" spans="12:12" ht="22.5" customHeight="1">
      <c r="L3212" s="18"/>
    </row>
    <row r="3213" spans="12:12" ht="22.5" customHeight="1">
      <c r="L3213" s="18"/>
    </row>
    <row r="3214" spans="12:12" ht="22.5" customHeight="1">
      <c r="L3214" s="18"/>
    </row>
    <row r="3215" spans="12:12" ht="22.5" customHeight="1">
      <c r="L3215" s="18"/>
    </row>
    <row r="3216" spans="12:12" ht="22.5" customHeight="1">
      <c r="L3216" s="18"/>
    </row>
    <row r="3217" spans="12:12" ht="22.5" customHeight="1">
      <c r="L3217" s="18"/>
    </row>
    <row r="3218" spans="12:12" ht="22.5" customHeight="1">
      <c r="L3218" s="18"/>
    </row>
    <row r="3219" spans="12:12" ht="22.5" customHeight="1">
      <c r="L3219" s="18"/>
    </row>
    <row r="3220" spans="12:12" ht="22.5" customHeight="1">
      <c r="L3220" s="18"/>
    </row>
    <row r="3221" spans="12:12" ht="22.5" customHeight="1">
      <c r="L3221" s="18"/>
    </row>
    <row r="3222" spans="12:12" ht="22.5" customHeight="1">
      <c r="L3222" s="18"/>
    </row>
    <row r="3223" spans="12:12" ht="22.5" customHeight="1">
      <c r="L3223" s="18"/>
    </row>
    <row r="3224" spans="12:12" ht="22.5" customHeight="1">
      <c r="L3224" s="18"/>
    </row>
    <row r="3225" spans="12:12" ht="22.5" customHeight="1">
      <c r="L3225" s="18"/>
    </row>
    <row r="3226" spans="12:12" ht="22.5" customHeight="1">
      <c r="L3226" s="18"/>
    </row>
    <row r="3227" spans="12:12" ht="22.5" customHeight="1">
      <c r="L3227" s="18"/>
    </row>
    <row r="3228" spans="12:12" ht="22.5" customHeight="1">
      <c r="L3228" s="18"/>
    </row>
    <row r="3229" spans="12:12" ht="22.5" customHeight="1">
      <c r="L3229" s="18"/>
    </row>
    <row r="3230" spans="12:12" ht="22.5" customHeight="1">
      <c r="L3230" s="18"/>
    </row>
    <row r="3231" spans="12:12" ht="22.5" customHeight="1">
      <c r="L3231" s="18"/>
    </row>
    <row r="3232" spans="12:12" ht="22.5" customHeight="1">
      <c r="L3232" s="18"/>
    </row>
    <row r="3233" spans="12:12" ht="22.5" customHeight="1">
      <c r="L3233" s="18"/>
    </row>
    <row r="3234" spans="12:12" ht="22.5" customHeight="1">
      <c r="L3234" s="18"/>
    </row>
    <row r="3235" spans="12:12" ht="22.5" customHeight="1">
      <c r="L3235" s="18"/>
    </row>
    <row r="3236" spans="12:12" ht="22.5" customHeight="1">
      <c r="L3236" s="18"/>
    </row>
    <row r="3237" spans="12:12" ht="22.5" customHeight="1">
      <c r="L3237" s="18"/>
    </row>
    <row r="3238" spans="12:12" ht="22.5" customHeight="1">
      <c r="L3238" s="18"/>
    </row>
    <row r="3239" spans="12:12" ht="22.5" customHeight="1">
      <c r="L3239" s="18"/>
    </row>
    <row r="3240" spans="12:12" ht="22.5" customHeight="1">
      <c r="L3240" s="18"/>
    </row>
    <row r="3241" spans="12:12" ht="22.5" customHeight="1">
      <c r="L3241" s="18"/>
    </row>
    <row r="3242" spans="12:12" ht="22.5" customHeight="1">
      <c r="L3242" s="18"/>
    </row>
    <row r="3243" spans="12:12" ht="22.5" customHeight="1">
      <c r="L3243" s="18"/>
    </row>
    <row r="3244" spans="12:12" ht="22.5" customHeight="1">
      <c r="L3244" s="18"/>
    </row>
    <row r="3245" spans="12:12" ht="22.5" customHeight="1">
      <c r="L3245" s="18"/>
    </row>
    <row r="3246" spans="12:12" ht="22.5" customHeight="1">
      <c r="L3246" s="18"/>
    </row>
    <row r="3247" spans="12:12" ht="22.5" customHeight="1">
      <c r="L3247" s="18"/>
    </row>
    <row r="3248" spans="12:12" ht="22.5" customHeight="1">
      <c r="L3248" s="18"/>
    </row>
    <row r="3249" spans="12:12" ht="22.5" customHeight="1">
      <c r="L3249" s="18"/>
    </row>
    <row r="3250" spans="12:12" ht="22.5" customHeight="1">
      <c r="L3250" s="18"/>
    </row>
    <row r="3251" spans="12:12" ht="22.5" customHeight="1">
      <c r="L3251" s="18"/>
    </row>
    <row r="3252" spans="12:12" ht="22.5" customHeight="1">
      <c r="L3252" s="18"/>
    </row>
    <row r="3253" spans="12:12" ht="22.5" customHeight="1">
      <c r="L3253" s="18"/>
    </row>
    <row r="3254" spans="12:12" ht="22.5" customHeight="1">
      <c r="L3254" s="18"/>
    </row>
    <row r="3255" spans="12:12" ht="22.5" customHeight="1">
      <c r="L3255" s="18"/>
    </row>
    <row r="3256" spans="12:12" ht="22.5" customHeight="1">
      <c r="L3256" s="18"/>
    </row>
    <row r="3257" spans="12:12" ht="22.5" customHeight="1">
      <c r="L3257" s="18"/>
    </row>
    <row r="3258" spans="12:12" ht="22.5" customHeight="1">
      <c r="L3258" s="18"/>
    </row>
    <row r="3259" spans="12:12" ht="22.5" customHeight="1">
      <c r="L3259" s="18"/>
    </row>
    <row r="3260" spans="12:12" ht="22.5" customHeight="1">
      <c r="L3260" s="18"/>
    </row>
    <row r="3261" spans="12:12" ht="22.5" customHeight="1">
      <c r="L3261" s="18"/>
    </row>
    <row r="3262" spans="12:12" ht="22.5" customHeight="1">
      <c r="L3262" s="18"/>
    </row>
    <row r="3263" spans="12:12" ht="22.5" customHeight="1">
      <c r="L3263" s="18"/>
    </row>
    <row r="3264" spans="12:12" ht="22.5" customHeight="1">
      <c r="L3264" s="18"/>
    </row>
    <row r="3265" spans="12:12" ht="22.5" customHeight="1">
      <c r="L3265" s="18"/>
    </row>
    <row r="3266" spans="12:12" ht="22.5" customHeight="1">
      <c r="L3266" s="18"/>
    </row>
    <row r="3267" spans="12:12" ht="22.5" customHeight="1">
      <c r="L3267" s="18"/>
    </row>
    <row r="3268" spans="12:12" ht="22.5" customHeight="1">
      <c r="L3268" s="18"/>
    </row>
    <row r="3269" spans="12:12" ht="22.5" customHeight="1">
      <c r="L3269" s="18"/>
    </row>
    <row r="3270" spans="12:12" ht="22.5" customHeight="1">
      <c r="L3270" s="18"/>
    </row>
    <row r="3271" spans="12:12" ht="22.5" customHeight="1">
      <c r="L3271" s="18"/>
    </row>
    <row r="3272" spans="12:12" ht="22.5" customHeight="1">
      <c r="L3272" s="18"/>
    </row>
    <row r="3273" spans="12:12" ht="22.5" customHeight="1">
      <c r="L3273" s="18"/>
    </row>
    <row r="3274" spans="12:12" ht="22.5" customHeight="1">
      <c r="L3274" s="18"/>
    </row>
    <row r="3275" spans="12:12" ht="22.5" customHeight="1">
      <c r="L3275" s="18"/>
    </row>
    <row r="3276" spans="12:12" ht="22.5" customHeight="1">
      <c r="L3276" s="18"/>
    </row>
    <row r="3277" spans="12:12" ht="22.5" customHeight="1">
      <c r="L3277" s="18"/>
    </row>
    <row r="3278" spans="12:12" ht="22.5" customHeight="1">
      <c r="L3278" s="18"/>
    </row>
    <row r="3279" spans="12:12" ht="22.5" customHeight="1">
      <c r="L3279" s="18"/>
    </row>
    <row r="3280" spans="12:12" ht="22.5" customHeight="1">
      <c r="L3280" s="18"/>
    </row>
    <row r="3281" spans="12:12" ht="22.5" customHeight="1">
      <c r="L3281" s="18"/>
    </row>
    <row r="3282" spans="12:12" ht="22.5" customHeight="1">
      <c r="L3282" s="18"/>
    </row>
    <row r="3283" spans="12:12" ht="22.5" customHeight="1">
      <c r="L3283" s="18"/>
    </row>
    <row r="3284" spans="12:12" ht="22.5" customHeight="1">
      <c r="L3284" s="18"/>
    </row>
    <row r="3285" spans="12:12" ht="22.5" customHeight="1">
      <c r="L3285" s="18"/>
    </row>
    <row r="3286" spans="12:12" ht="22.5" customHeight="1">
      <c r="L3286" s="18"/>
    </row>
    <row r="3287" spans="12:12" ht="22.5" customHeight="1">
      <c r="L3287" s="18"/>
    </row>
    <row r="3288" spans="12:12" ht="22.5" customHeight="1">
      <c r="L3288" s="18"/>
    </row>
    <row r="3289" spans="12:12" ht="22.5" customHeight="1">
      <c r="L3289" s="18"/>
    </row>
    <row r="3290" spans="12:12" ht="22.5" customHeight="1">
      <c r="L3290" s="18"/>
    </row>
    <row r="3291" spans="12:12" ht="22.5" customHeight="1">
      <c r="L3291" s="18"/>
    </row>
    <row r="3292" spans="12:12" ht="22.5" customHeight="1">
      <c r="L3292" s="18"/>
    </row>
    <row r="3293" spans="12:12" ht="22.5" customHeight="1">
      <c r="L3293" s="18"/>
    </row>
    <row r="3294" spans="12:12" ht="22.5" customHeight="1">
      <c r="L3294" s="18"/>
    </row>
    <row r="3295" spans="12:12" ht="22.5" customHeight="1">
      <c r="L3295" s="18"/>
    </row>
    <row r="3296" spans="12:12" ht="22.5" customHeight="1">
      <c r="L3296" s="18"/>
    </row>
    <row r="3297" spans="12:12" ht="22.5" customHeight="1">
      <c r="L3297" s="18"/>
    </row>
    <row r="3298" spans="12:12" ht="22.5" customHeight="1">
      <c r="L3298" s="18"/>
    </row>
    <row r="3299" spans="12:12" ht="22.5" customHeight="1">
      <c r="L3299" s="18"/>
    </row>
    <row r="3300" spans="12:12" ht="22.5" customHeight="1">
      <c r="L3300" s="18"/>
    </row>
    <row r="3301" spans="12:12" ht="22.5" customHeight="1">
      <c r="L3301" s="18"/>
    </row>
    <row r="3302" spans="12:12" ht="22.5" customHeight="1">
      <c r="L3302" s="18"/>
    </row>
    <row r="3303" spans="12:12" ht="22.5" customHeight="1">
      <c r="L3303" s="18"/>
    </row>
    <row r="3304" spans="12:12" ht="22.5" customHeight="1">
      <c r="L3304" s="18"/>
    </row>
    <row r="3305" spans="12:12" ht="22.5" customHeight="1">
      <c r="L3305" s="18"/>
    </row>
    <row r="3306" spans="12:12" ht="22.5" customHeight="1">
      <c r="L3306" s="18"/>
    </row>
    <row r="3307" spans="12:12" ht="22.5" customHeight="1">
      <c r="L3307" s="18"/>
    </row>
    <row r="3308" spans="12:12" ht="22.5" customHeight="1">
      <c r="L3308" s="18"/>
    </row>
    <row r="3309" spans="12:12" ht="22.5" customHeight="1">
      <c r="L3309" s="18"/>
    </row>
    <row r="3310" spans="12:12" ht="22.5" customHeight="1">
      <c r="L3310" s="18"/>
    </row>
    <row r="3311" spans="12:12" ht="22.5" customHeight="1">
      <c r="L3311" s="18"/>
    </row>
    <row r="3312" spans="12:12" ht="22.5" customHeight="1">
      <c r="L3312" s="18"/>
    </row>
    <row r="3313" spans="12:12" ht="22.5" customHeight="1">
      <c r="L3313" s="18"/>
    </row>
    <row r="3314" spans="12:12" ht="22.5" customHeight="1">
      <c r="L3314" s="18"/>
    </row>
    <row r="3315" spans="12:12" ht="22.5" customHeight="1">
      <c r="L3315" s="18"/>
    </row>
    <row r="3316" spans="12:12" ht="22.5" customHeight="1">
      <c r="L3316" s="18"/>
    </row>
    <row r="3317" spans="12:12" ht="22.5" customHeight="1">
      <c r="L3317" s="18"/>
    </row>
    <row r="3318" spans="12:12" ht="22.5" customHeight="1">
      <c r="L3318" s="18"/>
    </row>
    <row r="3319" spans="12:12" ht="22.5" customHeight="1">
      <c r="L3319" s="18"/>
    </row>
    <row r="3320" spans="12:12" ht="22.5" customHeight="1">
      <c r="L3320" s="18"/>
    </row>
    <row r="3321" spans="12:12" ht="22.5" customHeight="1">
      <c r="L3321" s="18"/>
    </row>
    <row r="3322" spans="12:12" ht="22.5" customHeight="1">
      <c r="L3322" s="18"/>
    </row>
    <row r="3323" spans="12:12" ht="22.5" customHeight="1">
      <c r="L3323" s="18"/>
    </row>
    <row r="3324" spans="12:12" ht="22.5" customHeight="1">
      <c r="L3324" s="18"/>
    </row>
    <row r="3325" spans="12:12" ht="22.5" customHeight="1">
      <c r="L3325" s="18"/>
    </row>
    <row r="3326" spans="12:12" ht="22.5" customHeight="1">
      <c r="L3326" s="18"/>
    </row>
    <row r="3327" spans="12:12" ht="22.5" customHeight="1">
      <c r="L3327" s="18"/>
    </row>
    <row r="3328" spans="12:12" ht="22.5" customHeight="1">
      <c r="L3328" s="18"/>
    </row>
    <row r="3329" spans="12:12" ht="22.5" customHeight="1">
      <c r="L3329" s="18"/>
    </row>
    <row r="3330" spans="12:12" ht="22.5" customHeight="1">
      <c r="L3330" s="18"/>
    </row>
    <row r="3331" spans="12:12" ht="22.5" customHeight="1">
      <c r="L3331" s="18"/>
    </row>
    <row r="3332" spans="12:12" ht="22.5" customHeight="1">
      <c r="L3332" s="18"/>
    </row>
    <row r="3333" spans="12:12" ht="22.5" customHeight="1">
      <c r="L3333" s="18"/>
    </row>
    <row r="3334" spans="12:12" ht="22.5" customHeight="1">
      <c r="L3334" s="18"/>
    </row>
    <row r="3335" spans="12:12" ht="22.5" customHeight="1">
      <c r="L3335" s="18"/>
    </row>
    <row r="3336" spans="12:12" ht="22.5" customHeight="1">
      <c r="L3336" s="18"/>
    </row>
    <row r="3337" spans="12:12" ht="22.5" customHeight="1">
      <c r="L3337" s="18"/>
    </row>
    <row r="3338" spans="12:12" ht="22.5" customHeight="1">
      <c r="L3338" s="18"/>
    </row>
    <row r="3339" spans="12:12" ht="22.5" customHeight="1">
      <c r="L3339" s="18"/>
    </row>
    <row r="3340" spans="12:12" ht="22.5" customHeight="1">
      <c r="L3340" s="18"/>
    </row>
    <row r="3341" spans="12:12" ht="22.5" customHeight="1">
      <c r="L3341" s="18"/>
    </row>
    <row r="3342" spans="12:12" ht="22.5" customHeight="1">
      <c r="L3342" s="18"/>
    </row>
    <row r="3343" spans="12:12" ht="22.5" customHeight="1">
      <c r="L3343" s="18"/>
    </row>
    <row r="3344" spans="12:12" ht="22.5" customHeight="1">
      <c r="L3344" s="18"/>
    </row>
    <row r="3345" spans="12:12" ht="22.5" customHeight="1">
      <c r="L3345" s="18"/>
    </row>
    <row r="3346" spans="12:12" ht="22.5" customHeight="1">
      <c r="L3346" s="18"/>
    </row>
    <row r="3347" spans="12:12" ht="22.5" customHeight="1">
      <c r="L3347" s="18"/>
    </row>
    <row r="3348" spans="12:12" ht="22.5" customHeight="1">
      <c r="L3348" s="18"/>
    </row>
    <row r="3349" spans="12:12" ht="22.5" customHeight="1">
      <c r="L3349" s="18"/>
    </row>
    <row r="3350" spans="12:12" ht="22.5" customHeight="1">
      <c r="L3350" s="18"/>
    </row>
    <row r="3351" spans="12:12" ht="22.5" customHeight="1">
      <c r="L3351" s="18"/>
    </row>
    <row r="3352" spans="12:12" ht="22.5" customHeight="1">
      <c r="L3352" s="18"/>
    </row>
    <row r="3353" spans="12:12" ht="22.5" customHeight="1">
      <c r="L3353" s="18"/>
    </row>
    <row r="3354" spans="12:12" ht="22.5" customHeight="1">
      <c r="L3354" s="18"/>
    </row>
    <row r="3355" spans="12:12" ht="22.5" customHeight="1">
      <c r="L3355" s="18"/>
    </row>
    <row r="3356" spans="12:12" ht="22.5" customHeight="1">
      <c r="L3356" s="18"/>
    </row>
    <row r="3357" spans="12:12" ht="22.5" customHeight="1">
      <c r="L3357" s="18"/>
    </row>
    <row r="3358" spans="12:12" ht="22.5" customHeight="1">
      <c r="L3358" s="18"/>
    </row>
    <row r="3359" spans="12:12" ht="22.5" customHeight="1">
      <c r="L3359" s="18"/>
    </row>
    <row r="3360" spans="12:12" ht="22.5" customHeight="1">
      <c r="L3360" s="18"/>
    </row>
    <row r="3361" spans="12:12" ht="22.5" customHeight="1">
      <c r="L3361" s="18"/>
    </row>
    <row r="3362" spans="12:12" ht="22.5" customHeight="1">
      <c r="L3362" s="18"/>
    </row>
    <row r="3363" spans="12:12" ht="22.5" customHeight="1">
      <c r="L3363" s="18"/>
    </row>
    <row r="3364" spans="12:12" ht="22.5" customHeight="1">
      <c r="L3364" s="18"/>
    </row>
    <row r="3365" spans="12:12" ht="22.5" customHeight="1">
      <c r="L3365" s="18"/>
    </row>
    <row r="3366" spans="12:12" ht="22.5" customHeight="1">
      <c r="L3366" s="18"/>
    </row>
    <row r="3367" spans="12:12" ht="22.5" customHeight="1">
      <c r="L3367" s="18"/>
    </row>
    <row r="3368" spans="12:12" ht="22.5" customHeight="1">
      <c r="L3368" s="18"/>
    </row>
    <row r="3369" spans="12:12" ht="22.5" customHeight="1">
      <c r="L3369" s="18"/>
    </row>
    <row r="3370" spans="12:12" ht="22.5" customHeight="1">
      <c r="L3370" s="18"/>
    </row>
    <row r="3371" spans="12:12" ht="22.5" customHeight="1">
      <c r="L3371" s="18"/>
    </row>
    <row r="3372" spans="12:12" ht="22.5" customHeight="1">
      <c r="L3372" s="18"/>
    </row>
    <row r="3373" spans="12:12" ht="22.5" customHeight="1">
      <c r="L3373" s="18"/>
    </row>
    <row r="3374" spans="12:12" ht="22.5" customHeight="1">
      <c r="L3374" s="18"/>
    </row>
    <row r="3375" spans="12:12" ht="22.5" customHeight="1">
      <c r="L3375" s="18"/>
    </row>
    <row r="3376" spans="12:12" ht="22.5" customHeight="1">
      <c r="L3376" s="18"/>
    </row>
    <row r="3377" spans="12:12" ht="22.5" customHeight="1">
      <c r="L3377" s="18"/>
    </row>
    <row r="3378" spans="12:12" ht="22.5" customHeight="1">
      <c r="L3378" s="18"/>
    </row>
    <row r="3379" spans="12:12" ht="22.5" customHeight="1">
      <c r="L3379" s="18"/>
    </row>
    <row r="3380" spans="12:12" ht="22.5" customHeight="1">
      <c r="L3380" s="18"/>
    </row>
    <row r="3381" spans="12:12" ht="22.5" customHeight="1">
      <c r="L3381" s="18"/>
    </row>
    <row r="3382" spans="12:12" ht="22.5" customHeight="1">
      <c r="L3382" s="18"/>
    </row>
    <row r="3383" spans="12:12" ht="22.5" customHeight="1">
      <c r="L3383" s="18"/>
    </row>
    <row r="3384" spans="12:12" ht="22.5" customHeight="1">
      <c r="L3384" s="18"/>
    </row>
    <row r="3385" spans="12:12" ht="22.5" customHeight="1">
      <c r="L3385" s="18"/>
    </row>
    <row r="3386" spans="12:12" ht="22.5" customHeight="1">
      <c r="L3386" s="18"/>
    </row>
    <row r="3387" spans="12:12" ht="22.5" customHeight="1">
      <c r="L3387" s="18"/>
    </row>
    <row r="3388" spans="12:12" ht="22.5" customHeight="1">
      <c r="L3388" s="18"/>
    </row>
    <row r="3389" spans="12:12" ht="22.5" customHeight="1">
      <c r="L3389" s="18"/>
    </row>
    <row r="3390" spans="12:12" ht="22.5" customHeight="1">
      <c r="L3390" s="18"/>
    </row>
    <row r="3391" spans="12:12" ht="22.5" customHeight="1">
      <c r="L3391" s="18"/>
    </row>
    <row r="3392" spans="12:12" ht="22.5" customHeight="1">
      <c r="L3392" s="18"/>
    </row>
    <row r="3393" spans="12:12" ht="22.5" customHeight="1">
      <c r="L3393" s="18"/>
    </row>
    <row r="3394" spans="12:12" ht="22.5" customHeight="1">
      <c r="L3394" s="18"/>
    </row>
    <row r="3395" spans="12:12" ht="22.5" customHeight="1">
      <c r="L3395" s="18"/>
    </row>
    <row r="3396" spans="12:12" ht="22.5" customHeight="1">
      <c r="L3396" s="18"/>
    </row>
    <row r="3397" spans="12:12" ht="22.5" customHeight="1">
      <c r="L3397" s="18"/>
    </row>
    <row r="3398" spans="12:12" ht="22.5" customHeight="1">
      <c r="L3398" s="18"/>
    </row>
    <row r="3399" spans="12:12" ht="22.5" customHeight="1">
      <c r="L3399" s="18"/>
    </row>
    <row r="3400" spans="12:12" ht="22.5" customHeight="1">
      <c r="L3400" s="18"/>
    </row>
    <row r="3401" spans="12:12" ht="22.5" customHeight="1">
      <c r="L3401" s="18"/>
    </row>
    <row r="3402" spans="12:12" ht="22.5" customHeight="1">
      <c r="L3402" s="18"/>
    </row>
    <row r="3403" spans="12:12" ht="22.5" customHeight="1">
      <c r="L3403" s="18"/>
    </row>
    <row r="3404" spans="12:12" ht="22.5" customHeight="1">
      <c r="L3404" s="18"/>
    </row>
    <row r="3405" spans="12:12" ht="22.5" customHeight="1">
      <c r="L3405" s="18"/>
    </row>
    <row r="3406" spans="12:12" ht="22.5" customHeight="1">
      <c r="L3406" s="18"/>
    </row>
    <row r="3407" spans="12:12" ht="22.5" customHeight="1">
      <c r="L3407" s="18"/>
    </row>
    <row r="3408" spans="12:12" ht="22.5" customHeight="1">
      <c r="L3408" s="18"/>
    </row>
    <row r="3409" spans="12:12" ht="22.5" customHeight="1">
      <c r="L3409" s="18"/>
    </row>
    <row r="3410" spans="12:12" ht="22.5" customHeight="1">
      <c r="L3410" s="18"/>
    </row>
    <row r="3411" spans="12:12" ht="22.5" customHeight="1">
      <c r="L3411" s="18"/>
    </row>
    <row r="3412" spans="12:12" ht="22.5" customHeight="1">
      <c r="L3412" s="18"/>
    </row>
    <row r="3413" spans="12:12" ht="22.5" customHeight="1">
      <c r="L3413" s="18"/>
    </row>
    <row r="3414" spans="12:12" ht="22.5" customHeight="1">
      <c r="L3414" s="18"/>
    </row>
    <row r="3415" spans="12:12" ht="22.5" customHeight="1">
      <c r="L3415" s="18"/>
    </row>
    <row r="3416" spans="12:12" ht="22.5" customHeight="1">
      <c r="L3416" s="18"/>
    </row>
    <row r="3417" spans="12:12" ht="22.5" customHeight="1">
      <c r="L3417" s="18"/>
    </row>
    <row r="3418" spans="12:12" ht="22.5" customHeight="1">
      <c r="L3418" s="18"/>
    </row>
    <row r="3419" spans="12:12" ht="22.5" customHeight="1">
      <c r="L3419" s="18"/>
    </row>
    <row r="3420" spans="12:12" ht="22.5" customHeight="1">
      <c r="L3420" s="18"/>
    </row>
    <row r="3421" spans="12:12" ht="22.5" customHeight="1">
      <c r="L3421" s="18"/>
    </row>
    <row r="3422" spans="12:12" ht="22.5" customHeight="1">
      <c r="L3422" s="18"/>
    </row>
    <row r="3423" spans="12:12" ht="22.5" customHeight="1">
      <c r="L3423" s="18"/>
    </row>
    <row r="3424" spans="12:12" ht="22.5" customHeight="1">
      <c r="L3424" s="18"/>
    </row>
    <row r="3425" spans="12:12" ht="22.5" customHeight="1">
      <c r="L3425" s="18"/>
    </row>
    <row r="3426" spans="12:12" ht="22.5" customHeight="1">
      <c r="L3426" s="18"/>
    </row>
    <row r="3427" spans="12:12" ht="22.5" customHeight="1">
      <c r="L3427" s="18"/>
    </row>
    <row r="3428" spans="12:12" ht="22.5" customHeight="1">
      <c r="L3428" s="18"/>
    </row>
    <row r="3429" spans="12:12" ht="22.5" customHeight="1">
      <c r="L3429" s="18"/>
    </row>
    <row r="3430" spans="12:12" ht="22.5" customHeight="1">
      <c r="L3430" s="18"/>
    </row>
    <row r="3431" spans="12:12" ht="22.5" customHeight="1">
      <c r="L3431" s="18"/>
    </row>
    <row r="3432" spans="12:12" ht="22.5" customHeight="1">
      <c r="L3432" s="18"/>
    </row>
    <row r="3433" spans="12:12" ht="22.5" customHeight="1">
      <c r="L3433" s="18"/>
    </row>
    <row r="3434" spans="12:12" ht="22.5" customHeight="1">
      <c r="L3434" s="18"/>
    </row>
    <row r="3435" spans="12:12" ht="22.5" customHeight="1">
      <c r="L3435" s="18"/>
    </row>
    <row r="3436" spans="12:12" ht="22.5" customHeight="1">
      <c r="L3436" s="18"/>
    </row>
    <row r="3437" spans="12:12" ht="22.5" customHeight="1">
      <c r="L3437" s="18"/>
    </row>
    <row r="3438" spans="12:12" ht="22.5" customHeight="1">
      <c r="L3438" s="18"/>
    </row>
    <row r="3439" spans="12:12" ht="22.5" customHeight="1">
      <c r="L3439" s="18"/>
    </row>
    <row r="3440" spans="12:12" ht="22.5" customHeight="1">
      <c r="L3440" s="18"/>
    </row>
    <row r="3441" spans="12:12" ht="22.5" customHeight="1">
      <c r="L3441" s="18"/>
    </row>
    <row r="3442" spans="12:12" ht="22.5" customHeight="1">
      <c r="L3442" s="18"/>
    </row>
    <row r="3443" spans="12:12" ht="22.5" customHeight="1">
      <c r="L3443" s="18"/>
    </row>
    <row r="3444" spans="12:12" ht="22.5" customHeight="1">
      <c r="L3444" s="18"/>
    </row>
    <row r="3445" spans="12:12" ht="22.5" customHeight="1">
      <c r="L3445" s="18"/>
    </row>
    <row r="3446" spans="12:12" ht="22.5" customHeight="1">
      <c r="L3446" s="18"/>
    </row>
    <row r="3447" spans="12:12" ht="22.5" customHeight="1">
      <c r="L3447" s="18"/>
    </row>
    <row r="3448" spans="12:12" ht="22.5" customHeight="1">
      <c r="L3448" s="18"/>
    </row>
    <row r="3449" spans="12:12" ht="22.5" customHeight="1">
      <c r="L3449" s="18"/>
    </row>
    <row r="3450" spans="12:12" ht="22.5" customHeight="1">
      <c r="L3450" s="18"/>
    </row>
    <row r="3451" spans="12:12" ht="22.5" customHeight="1">
      <c r="L3451" s="18"/>
    </row>
    <row r="3452" spans="12:12" ht="22.5" customHeight="1">
      <c r="L3452" s="18"/>
    </row>
    <row r="3453" spans="12:12" ht="22.5" customHeight="1">
      <c r="L3453" s="18"/>
    </row>
    <row r="3454" spans="12:12" ht="22.5" customHeight="1">
      <c r="L3454" s="18"/>
    </row>
    <row r="3455" spans="12:12" ht="22.5" customHeight="1">
      <c r="L3455" s="18"/>
    </row>
    <row r="3456" spans="12:12" ht="22.5" customHeight="1">
      <c r="L3456" s="18"/>
    </row>
    <row r="3457" spans="12:12" ht="22.5" customHeight="1">
      <c r="L3457" s="18"/>
    </row>
    <row r="3458" spans="12:12" ht="22.5" customHeight="1">
      <c r="L3458" s="18"/>
    </row>
    <row r="3459" spans="12:12" ht="22.5" customHeight="1">
      <c r="L3459" s="18"/>
    </row>
    <row r="3460" spans="12:12" ht="22.5" customHeight="1">
      <c r="L3460" s="18"/>
    </row>
    <row r="3461" spans="12:12" ht="22.5" customHeight="1">
      <c r="L3461" s="18"/>
    </row>
    <row r="3462" spans="12:12" ht="22.5" customHeight="1">
      <c r="L3462" s="18"/>
    </row>
    <row r="3463" spans="12:12" ht="22.5" customHeight="1">
      <c r="L3463" s="18"/>
    </row>
    <row r="3464" spans="12:12" ht="22.5" customHeight="1">
      <c r="L3464" s="18"/>
    </row>
    <row r="3465" spans="12:12" ht="22.5" customHeight="1">
      <c r="L3465" s="18"/>
    </row>
    <row r="3466" spans="12:12" ht="22.5" customHeight="1">
      <c r="L3466" s="18"/>
    </row>
    <row r="3467" spans="12:12" ht="22.5" customHeight="1">
      <c r="L3467" s="18"/>
    </row>
    <row r="3468" spans="12:12" ht="22.5" customHeight="1">
      <c r="L3468" s="18"/>
    </row>
    <row r="3469" spans="12:12" ht="22.5" customHeight="1">
      <c r="L3469" s="18"/>
    </row>
    <row r="3470" spans="12:12" ht="22.5" customHeight="1">
      <c r="L3470" s="18"/>
    </row>
    <row r="3471" spans="12:12" ht="22.5" customHeight="1">
      <c r="L3471" s="18"/>
    </row>
    <row r="3472" spans="12:12" ht="22.5" customHeight="1">
      <c r="L3472" s="18"/>
    </row>
    <row r="3473" spans="12:12" ht="22.5" customHeight="1">
      <c r="L3473" s="18"/>
    </row>
    <row r="3474" spans="12:12" ht="22.5" customHeight="1">
      <c r="L3474" s="18"/>
    </row>
    <row r="3475" spans="12:12" ht="22.5" customHeight="1">
      <c r="L3475" s="18"/>
    </row>
    <row r="3476" spans="12:12" ht="22.5" customHeight="1">
      <c r="L3476" s="18"/>
    </row>
    <row r="3477" spans="12:12" ht="22.5" customHeight="1">
      <c r="L3477" s="18"/>
    </row>
    <row r="3478" spans="12:12" ht="22.5" customHeight="1">
      <c r="L3478" s="18"/>
    </row>
    <row r="3479" spans="12:12" ht="22.5" customHeight="1">
      <c r="L3479" s="18"/>
    </row>
    <row r="3480" spans="12:12" ht="22.5" customHeight="1">
      <c r="L3480" s="18"/>
    </row>
    <row r="3481" spans="12:12" ht="22.5" customHeight="1">
      <c r="L3481" s="18"/>
    </row>
    <row r="3482" spans="12:12" ht="22.5" customHeight="1">
      <c r="L3482" s="18"/>
    </row>
    <row r="3483" spans="12:12" ht="22.5" customHeight="1">
      <c r="L3483" s="18"/>
    </row>
    <row r="3484" spans="12:12" ht="22.5" customHeight="1">
      <c r="L3484" s="18"/>
    </row>
    <row r="3485" spans="12:12" ht="22.5" customHeight="1">
      <c r="L3485" s="18"/>
    </row>
    <row r="3486" spans="12:12" ht="22.5" customHeight="1">
      <c r="L3486" s="18"/>
    </row>
    <row r="3487" spans="12:12" ht="22.5" customHeight="1">
      <c r="L3487" s="18"/>
    </row>
    <row r="3488" spans="12:12" ht="22.5" customHeight="1">
      <c r="L3488" s="18"/>
    </row>
    <row r="3489" spans="12:12" ht="22.5" customHeight="1">
      <c r="L3489" s="18"/>
    </row>
    <row r="3490" spans="12:12" ht="22.5" customHeight="1">
      <c r="L3490" s="18"/>
    </row>
    <row r="3491" spans="12:12" ht="22.5" customHeight="1">
      <c r="L3491" s="18"/>
    </row>
    <row r="3492" spans="12:12" ht="22.5" customHeight="1">
      <c r="L3492" s="18"/>
    </row>
    <row r="3493" spans="12:12" ht="22.5" customHeight="1">
      <c r="L3493" s="18"/>
    </row>
    <row r="3494" spans="12:12" ht="22.5" customHeight="1">
      <c r="L3494" s="18"/>
    </row>
    <row r="3495" spans="12:12" ht="22.5" customHeight="1">
      <c r="L3495" s="18"/>
    </row>
    <row r="3496" spans="12:12" ht="22.5" customHeight="1">
      <c r="L3496" s="18"/>
    </row>
    <row r="3497" spans="12:12" ht="22.5" customHeight="1">
      <c r="L3497" s="18"/>
    </row>
    <row r="3498" spans="12:12" ht="22.5" customHeight="1">
      <c r="L3498" s="18"/>
    </row>
    <row r="3499" spans="12:12" ht="22.5" customHeight="1">
      <c r="L3499" s="18"/>
    </row>
    <row r="3500" spans="12:12" ht="22.5" customHeight="1">
      <c r="L3500" s="18"/>
    </row>
    <row r="3501" spans="12:12" ht="22.5" customHeight="1">
      <c r="L3501" s="18"/>
    </row>
    <row r="3502" spans="12:12" ht="22.5" customHeight="1">
      <c r="L3502" s="18"/>
    </row>
    <row r="3503" spans="12:12" ht="22.5" customHeight="1">
      <c r="L3503" s="18"/>
    </row>
    <row r="3504" spans="12:12" ht="22.5" customHeight="1">
      <c r="L3504" s="18"/>
    </row>
    <row r="3505" spans="12:12" ht="22.5" customHeight="1">
      <c r="L3505" s="18"/>
    </row>
    <row r="3506" spans="12:12" ht="22.5" customHeight="1">
      <c r="L3506" s="18"/>
    </row>
    <row r="3507" spans="12:12" ht="22.5" customHeight="1">
      <c r="L3507" s="18"/>
    </row>
    <row r="3508" spans="12:12" ht="22.5" customHeight="1">
      <c r="L3508" s="18"/>
    </row>
    <row r="3509" spans="12:12" ht="22.5" customHeight="1">
      <c r="L3509" s="18"/>
    </row>
    <row r="3510" spans="12:12" ht="22.5" customHeight="1">
      <c r="L3510" s="18"/>
    </row>
    <row r="3511" spans="12:12" ht="22.5" customHeight="1">
      <c r="L3511" s="18"/>
    </row>
    <row r="3512" spans="12:12" ht="22.5" customHeight="1">
      <c r="L3512" s="18"/>
    </row>
    <row r="3513" spans="12:12" ht="22.5" customHeight="1">
      <c r="L3513" s="18"/>
    </row>
    <row r="3514" spans="12:12" ht="22.5" customHeight="1">
      <c r="L3514" s="18"/>
    </row>
    <row r="3515" spans="12:12" ht="22.5" customHeight="1">
      <c r="L3515" s="18"/>
    </row>
    <row r="3516" spans="12:12" ht="22.5" customHeight="1">
      <c r="L3516" s="18"/>
    </row>
    <row r="3517" spans="12:12" ht="22.5" customHeight="1">
      <c r="L3517" s="18"/>
    </row>
    <row r="3518" spans="12:12" ht="22.5" customHeight="1">
      <c r="L3518" s="18"/>
    </row>
    <row r="3519" spans="12:12" ht="22.5" customHeight="1">
      <c r="L3519" s="18"/>
    </row>
    <row r="3520" spans="12:12" ht="22.5" customHeight="1">
      <c r="L3520" s="18"/>
    </row>
    <row r="3521" spans="12:12" ht="22.5" customHeight="1">
      <c r="L3521" s="18"/>
    </row>
    <row r="3522" spans="12:12" ht="22.5" customHeight="1">
      <c r="L3522" s="18"/>
    </row>
    <row r="3523" spans="12:12" ht="22.5" customHeight="1">
      <c r="L3523" s="18"/>
    </row>
    <row r="3524" spans="12:12" ht="22.5" customHeight="1">
      <c r="L3524" s="18"/>
    </row>
    <row r="3525" spans="12:12" ht="22.5" customHeight="1">
      <c r="L3525" s="18"/>
    </row>
    <row r="3526" spans="12:12" ht="22.5" customHeight="1">
      <c r="L3526" s="18"/>
    </row>
    <row r="3527" spans="12:12" ht="22.5" customHeight="1">
      <c r="L3527" s="18"/>
    </row>
    <row r="3528" spans="12:12" ht="22.5" customHeight="1">
      <c r="L3528" s="18"/>
    </row>
    <row r="3529" spans="12:12" ht="22.5" customHeight="1">
      <c r="L3529" s="18"/>
    </row>
    <row r="3530" spans="12:12" ht="22.5" customHeight="1">
      <c r="L3530" s="18"/>
    </row>
    <row r="3531" spans="12:12" ht="22.5" customHeight="1">
      <c r="L3531" s="18"/>
    </row>
    <row r="3532" spans="12:12" ht="22.5" customHeight="1">
      <c r="L3532" s="18"/>
    </row>
    <row r="3533" spans="12:12" ht="22.5" customHeight="1">
      <c r="L3533" s="18"/>
    </row>
    <row r="3534" spans="12:12" ht="22.5" customHeight="1">
      <c r="L3534" s="18"/>
    </row>
    <row r="3535" spans="12:12" ht="22.5" customHeight="1">
      <c r="L3535" s="18"/>
    </row>
    <row r="3536" spans="12:12" ht="22.5" customHeight="1">
      <c r="L3536" s="18"/>
    </row>
    <row r="3537" spans="12:12" ht="22.5" customHeight="1">
      <c r="L3537" s="18"/>
    </row>
    <row r="3538" spans="12:12" ht="22.5" customHeight="1">
      <c r="L3538" s="18"/>
    </row>
    <row r="3539" spans="12:12" ht="22.5" customHeight="1">
      <c r="L3539" s="18"/>
    </row>
    <row r="3540" spans="12:12" ht="22.5" customHeight="1">
      <c r="L3540" s="18"/>
    </row>
    <row r="3541" spans="12:12" ht="22.5" customHeight="1">
      <c r="L3541" s="18"/>
    </row>
    <row r="3542" spans="12:12" ht="22.5" customHeight="1">
      <c r="L3542" s="18"/>
    </row>
    <row r="3543" spans="12:12" ht="22.5" customHeight="1">
      <c r="L3543" s="18"/>
    </row>
    <row r="3544" spans="12:12" ht="22.5" customHeight="1">
      <c r="L3544" s="18"/>
    </row>
    <row r="3545" spans="12:12" ht="22.5" customHeight="1">
      <c r="L3545" s="18"/>
    </row>
    <row r="3546" spans="12:12" ht="22.5" customHeight="1">
      <c r="L3546" s="18"/>
    </row>
    <row r="3547" spans="12:12" ht="22.5" customHeight="1">
      <c r="L3547" s="18"/>
    </row>
    <row r="3548" spans="12:12" ht="22.5" customHeight="1">
      <c r="L3548" s="18"/>
    </row>
    <row r="3549" spans="12:12" ht="22.5" customHeight="1">
      <c r="L3549" s="18"/>
    </row>
    <row r="3550" spans="12:12" ht="22.5" customHeight="1">
      <c r="L3550" s="18"/>
    </row>
    <row r="3551" spans="12:12" ht="22.5" customHeight="1">
      <c r="L3551" s="18"/>
    </row>
    <row r="3552" spans="12:12" ht="22.5" customHeight="1">
      <c r="L3552" s="18"/>
    </row>
    <row r="3553" spans="12:12" ht="22.5" customHeight="1">
      <c r="L3553" s="18"/>
    </row>
    <row r="3554" spans="12:12" ht="22.5" customHeight="1">
      <c r="L3554" s="18"/>
    </row>
    <row r="3555" spans="12:12" ht="22.5" customHeight="1">
      <c r="L3555" s="18"/>
    </row>
    <row r="3556" spans="12:12" ht="22.5" customHeight="1">
      <c r="L3556" s="18"/>
    </row>
    <row r="3557" spans="12:12" ht="22.5" customHeight="1">
      <c r="L3557" s="18"/>
    </row>
    <row r="3558" spans="12:12" ht="22.5" customHeight="1">
      <c r="L3558" s="18"/>
    </row>
    <row r="3559" spans="12:12" ht="22.5" customHeight="1">
      <c r="L3559" s="18"/>
    </row>
    <row r="3560" spans="12:12" ht="22.5" customHeight="1">
      <c r="L3560" s="18"/>
    </row>
    <row r="3561" spans="12:12" ht="22.5" customHeight="1">
      <c r="L3561" s="18"/>
    </row>
    <row r="3562" spans="12:12" ht="22.5" customHeight="1">
      <c r="L3562" s="18"/>
    </row>
    <row r="3563" spans="12:12" ht="22.5" customHeight="1">
      <c r="L3563" s="18"/>
    </row>
    <row r="3564" spans="12:12" ht="22.5" customHeight="1">
      <c r="L3564" s="18"/>
    </row>
    <row r="3565" spans="12:12" ht="22.5" customHeight="1">
      <c r="L3565" s="18"/>
    </row>
    <row r="3566" spans="12:12" ht="22.5" customHeight="1">
      <c r="L3566" s="18"/>
    </row>
    <row r="3567" spans="12:12" ht="22.5" customHeight="1">
      <c r="L3567" s="18"/>
    </row>
    <row r="3568" spans="12:12" ht="22.5" customHeight="1">
      <c r="L3568" s="18"/>
    </row>
    <row r="3569" spans="12:12" ht="22.5" customHeight="1">
      <c r="L3569" s="18"/>
    </row>
    <row r="3570" spans="12:12" ht="22.5" customHeight="1">
      <c r="L3570" s="18"/>
    </row>
    <row r="3571" spans="12:12" ht="22.5" customHeight="1">
      <c r="L3571" s="18"/>
    </row>
    <row r="3572" spans="12:12" ht="22.5" customHeight="1">
      <c r="L3572" s="18"/>
    </row>
    <row r="3573" spans="12:12" ht="22.5" customHeight="1">
      <c r="L3573" s="18"/>
    </row>
    <row r="3574" spans="12:12" ht="22.5" customHeight="1">
      <c r="L3574" s="18"/>
    </row>
    <row r="3575" spans="12:12" ht="22.5" customHeight="1">
      <c r="L3575" s="18"/>
    </row>
    <row r="3576" spans="12:12" ht="22.5" customHeight="1">
      <c r="L3576" s="18"/>
    </row>
    <row r="3577" spans="12:12" ht="22.5" customHeight="1">
      <c r="L3577" s="18"/>
    </row>
    <row r="3578" spans="12:12" ht="22.5" customHeight="1">
      <c r="L3578" s="18"/>
    </row>
    <row r="3579" spans="12:12" ht="22.5" customHeight="1">
      <c r="L3579" s="18"/>
    </row>
    <row r="3580" spans="12:12" ht="22.5" customHeight="1">
      <c r="L3580" s="18"/>
    </row>
    <row r="3581" spans="12:12" ht="22.5" customHeight="1">
      <c r="L3581" s="18"/>
    </row>
    <row r="3582" spans="12:12" ht="22.5" customHeight="1">
      <c r="L3582" s="18"/>
    </row>
    <row r="3583" spans="12:12" ht="22.5" customHeight="1">
      <c r="L3583" s="18"/>
    </row>
    <row r="3584" spans="12:12" ht="22.5" customHeight="1">
      <c r="L3584" s="18"/>
    </row>
    <row r="3585" spans="12:12" ht="22.5" customHeight="1">
      <c r="L3585" s="18"/>
    </row>
    <row r="3586" spans="12:12" ht="22.5" customHeight="1">
      <c r="L3586" s="18"/>
    </row>
    <row r="3587" spans="12:12" ht="22.5" customHeight="1">
      <c r="L3587" s="18"/>
    </row>
    <row r="3588" spans="12:12" ht="22.5" customHeight="1">
      <c r="L3588" s="18"/>
    </row>
    <row r="3589" spans="12:12" ht="22.5" customHeight="1">
      <c r="L3589" s="18"/>
    </row>
    <row r="3590" spans="12:12" ht="22.5" customHeight="1">
      <c r="L3590" s="18"/>
    </row>
    <row r="3591" spans="12:12" ht="22.5" customHeight="1">
      <c r="L3591" s="18"/>
    </row>
    <row r="3592" spans="12:12" ht="22.5" customHeight="1">
      <c r="L3592" s="18"/>
    </row>
    <row r="3593" spans="12:12" ht="22.5" customHeight="1">
      <c r="L3593" s="18"/>
    </row>
    <row r="3594" spans="12:12" ht="22.5" customHeight="1">
      <c r="L3594" s="18"/>
    </row>
    <row r="3595" spans="12:12" ht="22.5" customHeight="1">
      <c r="L3595" s="18"/>
    </row>
    <row r="3596" spans="12:12" ht="22.5" customHeight="1">
      <c r="L3596" s="18"/>
    </row>
    <row r="3597" spans="12:12" ht="22.5" customHeight="1">
      <c r="L3597" s="18"/>
    </row>
    <row r="3598" spans="12:12" ht="22.5" customHeight="1">
      <c r="L3598" s="18"/>
    </row>
    <row r="3599" spans="12:12" ht="22.5" customHeight="1">
      <c r="L3599" s="18"/>
    </row>
    <row r="3600" spans="12:12" ht="22.5" customHeight="1">
      <c r="L3600" s="18"/>
    </row>
    <row r="3601" spans="12:12" ht="22.5" customHeight="1">
      <c r="L3601" s="18"/>
    </row>
    <row r="3602" spans="12:12" ht="22.5" customHeight="1">
      <c r="L3602" s="18"/>
    </row>
    <row r="3603" spans="12:12" ht="22.5" customHeight="1">
      <c r="L3603" s="18"/>
    </row>
    <row r="3604" spans="12:12" ht="22.5" customHeight="1">
      <c r="L3604" s="18"/>
    </row>
    <row r="3605" spans="12:12" ht="22.5" customHeight="1">
      <c r="L3605" s="18"/>
    </row>
    <row r="3606" spans="12:12" ht="22.5" customHeight="1">
      <c r="L3606" s="18"/>
    </row>
    <row r="3607" spans="12:12" ht="22.5" customHeight="1">
      <c r="L3607" s="18"/>
    </row>
    <row r="3608" spans="12:12" ht="22.5" customHeight="1">
      <c r="L3608" s="18"/>
    </row>
    <row r="3609" spans="12:12" ht="22.5" customHeight="1">
      <c r="L3609" s="18"/>
    </row>
    <row r="3610" spans="12:12" ht="22.5" customHeight="1">
      <c r="L3610" s="18"/>
    </row>
    <row r="3611" spans="12:12" ht="22.5" customHeight="1">
      <c r="L3611" s="18"/>
    </row>
    <row r="3612" spans="12:12" ht="22.5" customHeight="1">
      <c r="L3612" s="18"/>
    </row>
    <row r="3613" spans="12:12" ht="22.5" customHeight="1">
      <c r="L3613" s="18"/>
    </row>
    <row r="3614" spans="12:12" ht="22.5" customHeight="1">
      <c r="L3614" s="18"/>
    </row>
    <row r="3615" spans="12:12" ht="22.5" customHeight="1">
      <c r="L3615" s="18"/>
    </row>
    <row r="3616" spans="12:12" ht="22.5" customHeight="1">
      <c r="L3616" s="18"/>
    </row>
    <row r="3617" spans="12:12" ht="22.5" customHeight="1">
      <c r="L3617" s="18"/>
    </row>
    <row r="3618" spans="12:12" ht="22.5" customHeight="1">
      <c r="L3618" s="18"/>
    </row>
    <row r="3619" spans="12:12" ht="22.5" customHeight="1">
      <c r="L3619" s="18"/>
    </row>
    <row r="3620" spans="12:12" ht="22.5" customHeight="1">
      <c r="L3620" s="18"/>
    </row>
    <row r="3621" spans="12:12" ht="22.5" customHeight="1">
      <c r="L3621" s="18"/>
    </row>
    <row r="3622" spans="12:12" ht="22.5" customHeight="1">
      <c r="L3622" s="18"/>
    </row>
    <row r="3623" spans="12:12" ht="22.5" customHeight="1">
      <c r="L3623" s="18"/>
    </row>
    <row r="3624" spans="12:12" ht="22.5" customHeight="1">
      <c r="L3624" s="18"/>
    </row>
    <row r="3625" spans="12:12" ht="22.5" customHeight="1">
      <c r="L3625" s="18"/>
    </row>
    <row r="3626" spans="12:12" ht="22.5" customHeight="1">
      <c r="L3626" s="18"/>
    </row>
    <row r="3627" spans="12:12" ht="22.5" customHeight="1">
      <c r="L3627" s="18"/>
    </row>
    <row r="3628" spans="12:12" ht="22.5" customHeight="1">
      <c r="L3628" s="18"/>
    </row>
    <row r="3629" spans="12:12" ht="22.5" customHeight="1">
      <c r="L3629" s="18"/>
    </row>
    <row r="3630" spans="12:12" ht="22.5" customHeight="1">
      <c r="L3630" s="18"/>
    </row>
    <row r="3631" spans="12:12" ht="22.5" customHeight="1">
      <c r="L3631" s="18"/>
    </row>
    <row r="3632" spans="12:12" ht="22.5" customHeight="1">
      <c r="L3632" s="18"/>
    </row>
    <row r="3633" spans="12:12" ht="22.5" customHeight="1">
      <c r="L3633" s="18"/>
    </row>
    <row r="3634" spans="12:12" ht="22.5" customHeight="1">
      <c r="L3634" s="18"/>
    </row>
    <row r="3635" spans="12:12" ht="22.5" customHeight="1">
      <c r="L3635" s="18"/>
    </row>
    <row r="3636" spans="12:12" ht="22.5" customHeight="1">
      <c r="L3636" s="18"/>
    </row>
    <row r="3637" spans="12:12" ht="22.5" customHeight="1">
      <c r="L3637" s="18"/>
    </row>
    <row r="3638" spans="12:12" ht="22.5" customHeight="1">
      <c r="L3638" s="18"/>
    </row>
    <row r="3639" spans="12:12" ht="22.5" customHeight="1">
      <c r="L3639" s="18"/>
    </row>
    <row r="3640" spans="12:12" ht="22.5" customHeight="1">
      <c r="L3640" s="18"/>
    </row>
    <row r="3641" spans="12:12" ht="22.5" customHeight="1">
      <c r="L3641" s="18"/>
    </row>
    <row r="3642" spans="12:12" ht="22.5" customHeight="1">
      <c r="L3642" s="18"/>
    </row>
    <row r="3643" spans="12:12" ht="22.5" customHeight="1">
      <c r="L3643" s="18"/>
    </row>
    <row r="3644" spans="12:12" ht="22.5" customHeight="1">
      <c r="L3644" s="18"/>
    </row>
    <row r="3645" spans="12:12" ht="22.5" customHeight="1">
      <c r="L3645" s="18"/>
    </row>
    <row r="3646" spans="12:12" ht="22.5" customHeight="1">
      <c r="L3646" s="18"/>
    </row>
    <row r="3647" spans="12:12" ht="22.5" customHeight="1">
      <c r="L3647" s="18"/>
    </row>
    <row r="3648" spans="12:12" ht="22.5" customHeight="1">
      <c r="L3648" s="18"/>
    </row>
    <row r="3649" spans="12:12" ht="22.5" customHeight="1">
      <c r="L3649" s="18"/>
    </row>
    <row r="3650" spans="12:12" ht="22.5" customHeight="1">
      <c r="L3650" s="18"/>
    </row>
    <row r="3651" spans="12:12" ht="22.5" customHeight="1">
      <c r="L3651" s="18"/>
    </row>
    <row r="3652" spans="12:12" ht="22.5" customHeight="1">
      <c r="L3652" s="18"/>
    </row>
    <row r="3653" spans="12:12" ht="22.5" customHeight="1">
      <c r="L3653" s="18"/>
    </row>
    <row r="3654" spans="12:12" ht="22.5" customHeight="1">
      <c r="L3654" s="18"/>
    </row>
    <row r="3655" spans="12:12" ht="22.5" customHeight="1">
      <c r="L3655" s="18"/>
    </row>
    <row r="3656" spans="12:12" ht="22.5" customHeight="1">
      <c r="L3656" s="18"/>
    </row>
    <row r="3657" spans="12:12" ht="22.5" customHeight="1">
      <c r="L3657" s="18"/>
    </row>
    <row r="3658" spans="12:12" ht="22.5" customHeight="1">
      <c r="L3658" s="18"/>
    </row>
    <row r="3659" spans="12:12" ht="22.5" customHeight="1">
      <c r="L3659" s="18"/>
    </row>
    <row r="3660" spans="12:12" ht="22.5" customHeight="1">
      <c r="L3660" s="18"/>
    </row>
    <row r="3661" spans="12:12" ht="22.5" customHeight="1">
      <c r="L3661" s="18"/>
    </row>
    <row r="3662" spans="12:12" ht="22.5" customHeight="1">
      <c r="L3662" s="18"/>
    </row>
    <row r="3663" spans="12:12" ht="22.5" customHeight="1">
      <c r="L3663" s="18"/>
    </row>
    <row r="3664" spans="12:12" ht="22.5" customHeight="1">
      <c r="L3664" s="18"/>
    </row>
    <row r="3665" spans="12:12" ht="22.5" customHeight="1">
      <c r="L3665" s="18"/>
    </row>
    <row r="3666" spans="12:12" ht="22.5" customHeight="1">
      <c r="L3666" s="18"/>
    </row>
    <row r="3667" spans="12:12" ht="22.5" customHeight="1">
      <c r="L3667" s="18"/>
    </row>
    <row r="3668" spans="12:12" ht="22.5" customHeight="1">
      <c r="L3668" s="18"/>
    </row>
    <row r="3669" spans="12:12" ht="22.5" customHeight="1">
      <c r="L3669" s="18"/>
    </row>
    <row r="3670" spans="12:12" ht="22.5" customHeight="1">
      <c r="L3670" s="18"/>
    </row>
    <row r="3671" spans="12:12" ht="22.5" customHeight="1">
      <c r="L3671" s="18"/>
    </row>
    <row r="3672" spans="12:12" ht="22.5" customHeight="1">
      <c r="L3672" s="18"/>
    </row>
    <row r="3673" spans="12:12" ht="22.5" customHeight="1">
      <c r="L3673" s="18"/>
    </row>
    <row r="3674" spans="12:12" ht="22.5" customHeight="1">
      <c r="L3674" s="18"/>
    </row>
    <row r="3675" spans="12:12" ht="22.5" customHeight="1">
      <c r="L3675" s="18"/>
    </row>
    <row r="3676" spans="12:12" ht="22.5" customHeight="1">
      <c r="L3676" s="18"/>
    </row>
    <row r="3677" spans="12:12" ht="22.5" customHeight="1">
      <c r="L3677" s="18"/>
    </row>
    <row r="3678" spans="12:12" ht="22.5" customHeight="1">
      <c r="L3678" s="18"/>
    </row>
    <row r="3679" spans="12:12" ht="22.5" customHeight="1">
      <c r="L3679" s="18"/>
    </row>
    <row r="3680" spans="12:12" ht="22.5" customHeight="1">
      <c r="L3680" s="18"/>
    </row>
    <row r="3681" spans="12:12" ht="22.5" customHeight="1">
      <c r="L3681" s="18"/>
    </row>
    <row r="3682" spans="12:12" ht="22.5" customHeight="1">
      <c r="L3682" s="18"/>
    </row>
    <row r="3683" spans="12:12" ht="22.5" customHeight="1">
      <c r="L3683" s="18"/>
    </row>
    <row r="3684" spans="12:12" ht="22.5" customHeight="1">
      <c r="L3684" s="18"/>
    </row>
    <row r="3685" spans="12:12" ht="22.5" customHeight="1">
      <c r="L3685" s="18"/>
    </row>
    <row r="3686" spans="12:12" ht="22.5" customHeight="1">
      <c r="L3686" s="18"/>
    </row>
    <row r="3687" spans="12:12" ht="22.5" customHeight="1">
      <c r="L3687" s="18"/>
    </row>
    <row r="3688" spans="12:12" ht="22.5" customHeight="1">
      <c r="L3688" s="18"/>
    </row>
    <row r="3689" spans="12:12" ht="22.5" customHeight="1">
      <c r="L3689" s="18"/>
    </row>
    <row r="3690" spans="12:12" ht="22.5" customHeight="1">
      <c r="L3690" s="18"/>
    </row>
    <row r="3691" spans="12:12" ht="22.5" customHeight="1">
      <c r="L3691" s="18"/>
    </row>
    <row r="3692" spans="12:12" ht="22.5" customHeight="1">
      <c r="L3692" s="18"/>
    </row>
    <row r="3693" spans="12:12" ht="22.5" customHeight="1">
      <c r="L3693" s="18"/>
    </row>
    <row r="3694" spans="12:12" ht="22.5" customHeight="1">
      <c r="L3694" s="18"/>
    </row>
    <row r="3695" spans="12:12" ht="22.5" customHeight="1">
      <c r="L3695" s="18"/>
    </row>
    <row r="3696" spans="12:12" ht="22.5" customHeight="1">
      <c r="L3696" s="18"/>
    </row>
    <row r="3697" spans="12:12" ht="22.5" customHeight="1">
      <c r="L3697" s="18"/>
    </row>
    <row r="3698" spans="12:12" ht="22.5" customHeight="1">
      <c r="L3698" s="18"/>
    </row>
    <row r="3699" spans="12:12" ht="22.5" customHeight="1">
      <c r="L3699" s="18"/>
    </row>
    <row r="3700" spans="12:12" ht="22.5" customHeight="1">
      <c r="L3700" s="18"/>
    </row>
    <row r="3701" spans="12:12" ht="22.5" customHeight="1">
      <c r="L3701" s="18"/>
    </row>
    <row r="3702" spans="12:12" ht="22.5" customHeight="1">
      <c r="L3702" s="18"/>
    </row>
    <row r="3703" spans="12:12" ht="22.5" customHeight="1">
      <c r="L3703" s="18"/>
    </row>
    <row r="3704" spans="12:12" ht="22.5" customHeight="1">
      <c r="L3704" s="18"/>
    </row>
    <row r="3705" spans="12:12" ht="22.5" customHeight="1">
      <c r="L3705" s="18"/>
    </row>
    <row r="3706" spans="12:12" ht="22.5" customHeight="1">
      <c r="L3706" s="18"/>
    </row>
    <row r="3707" spans="12:12" ht="22.5" customHeight="1">
      <c r="L3707" s="18"/>
    </row>
    <row r="3708" spans="12:12" ht="22.5" customHeight="1">
      <c r="L3708" s="18"/>
    </row>
    <row r="3709" spans="12:12" ht="22.5" customHeight="1">
      <c r="L3709" s="18"/>
    </row>
    <row r="3710" spans="12:12" ht="22.5" customHeight="1">
      <c r="L3710" s="18"/>
    </row>
    <row r="3711" spans="12:12" ht="22.5" customHeight="1">
      <c r="L3711" s="18"/>
    </row>
    <row r="3712" spans="12:12" ht="22.5" customHeight="1">
      <c r="L3712" s="18"/>
    </row>
    <row r="3713" spans="12:12" ht="22.5" customHeight="1">
      <c r="L3713" s="18"/>
    </row>
    <row r="3714" spans="12:12" ht="22.5" customHeight="1">
      <c r="L3714" s="18"/>
    </row>
    <row r="3715" spans="12:12" ht="22.5" customHeight="1">
      <c r="L3715" s="18"/>
    </row>
    <row r="3716" spans="12:12" ht="22.5" customHeight="1">
      <c r="L3716" s="18"/>
    </row>
    <row r="3717" spans="12:12" ht="22.5" customHeight="1">
      <c r="L3717" s="18"/>
    </row>
    <row r="3718" spans="12:12" ht="22.5" customHeight="1">
      <c r="L3718" s="18"/>
    </row>
    <row r="3719" spans="12:12" ht="22.5" customHeight="1">
      <c r="L3719" s="18"/>
    </row>
    <row r="3720" spans="12:12" ht="22.5" customHeight="1">
      <c r="L3720" s="18"/>
    </row>
    <row r="3721" spans="12:12" ht="22.5" customHeight="1">
      <c r="L3721" s="18"/>
    </row>
    <row r="3722" spans="12:12" ht="22.5" customHeight="1">
      <c r="L3722" s="18"/>
    </row>
    <row r="3723" spans="12:12" ht="22.5" customHeight="1">
      <c r="L3723" s="18"/>
    </row>
    <row r="3724" spans="12:12" ht="22.5" customHeight="1">
      <c r="L3724" s="18"/>
    </row>
    <row r="3725" spans="12:12" ht="22.5" customHeight="1">
      <c r="L3725" s="18"/>
    </row>
    <row r="3726" spans="12:12" ht="22.5" customHeight="1">
      <c r="L3726" s="18"/>
    </row>
    <row r="3727" spans="12:12" ht="22.5" customHeight="1">
      <c r="L3727" s="18"/>
    </row>
    <row r="3728" spans="12:12" ht="22.5" customHeight="1">
      <c r="L3728" s="18"/>
    </row>
    <row r="3729" spans="12:12" ht="22.5" customHeight="1">
      <c r="L3729" s="18"/>
    </row>
    <row r="3730" spans="12:12" ht="22.5" customHeight="1">
      <c r="L3730" s="18"/>
    </row>
    <row r="3731" spans="12:12" ht="22.5" customHeight="1">
      <c r="L3731" s="18"/>
    </row>
    <row r="3732" spans="12:12" ht="22.5" customHeight="1">
      <c r="L3732" s="18"/>
    </row>
    <row r="3733" spans="12:12" ht="22.5" customHeight="1">
      <c r="L3733" s="18"/>
    </row>
    <row r="3734" spans="12:12" ht="22.5" customHeight="1">
      <c r="L3734" s="18"/>
    </row>
    <row r="3735" spans="12:12" ht="22.5" customHeight="1">
      <c r="L3735" s="18"/>
    </row>
    <row r="3736" spans="12:12" ht="22.5" customHeight="1">
      <c r="L3736" s="18"/>
    </row>
    <row r="3737" spans="12:12" ht="22.5" customHeight="1">
      <c r="L3737" s="18"/>
    </row>
    <row r="3738" spans="12:12" ht="22.5" customHeight="1">
      <c r="L3738" s="18"/>
    </row>
    <row r="3739" spans="12:12" ht="22.5" customHeight="1">
      <c r="L3739" s="18"/>
    </row>
    <row r="3740" spans="12:12" ht="22.5" customHeight="1">
      <c r="L3740" s="18"/>
    </row>
    <row r="3741" spans="12:12" ht="22.5" customHeight="1">
      <c r="L3741" s="18"/>
    </row>
    <row r="3742" spans="12:12" ht="22.5" customHeight="1">
      <c r="L3742" s="18"/>
    </row>
    <row r="3743" spans="12:12" ht="22.5" customHeight="1">
      <c r="L3743" s="18"/>
    </row>
    <row r="3744" spans="12:12" ht="22.5" customHeight="1">
      <c r="L3744" s="18"/>
    </row>
    <row r="3745" spans="12:12" ht="22.5" customHeight="1">
      <c r="L3745" s="18"/>
    </row>
    <row r="3746" spans="12:12" ht="22.5" customHeight="1">
      <c r="L3746" s="18"/>
    </row>
    <row r="3747" spans="12:12" ht="22.5" customHeight="1">
      <c r="L3747" s="18"/>
    </row>
    <row r="3748" spans="12:12" ht="22.5" customHeight="1">
      <c r="L3748" s="18"/>
    </row>
    <row r="3749" spans="12:12" ht="22.5" customHeight="1">
      <c r="L3749" s="18"/>
    </row>
    <row r="3750" spans="12:12" ht="22.5" customHeight="1">
      <c r="L3750" s="18"/>
    </row>
    <row r="3751" spans="12:12" ht="22.5" customHeight="1">
      <c r="L3751" s="18"/>
    </row>
    <row r="3752" spans="12:12" ht="22.5" customHeight="1">
      <c r="L3752" s="18"/>
    </row>
    <row r="3753" spans="12:12" ht="22.5" customHeight="1">
      <c r="L3753" s="18"/>
    </row>
    <row r="3754" spans="12:12" ht="22.5" customHeight="1">
      <c r="L3754" s="18"/>
    </row>
    <row r="3755" spans="12:12" ht="22.5" customHeight="1">
      <c r="L3755" s="18"/>
    </row>
    <row r="3756" spans="12:12" ht="22.5" customHeight="1">
      <c r="L3756" s="18"/>
    </row>
    <row r="3757" spans="12:12" ht="22.5" customHeight="1">
      <c r="L3757" s="18"/>
    </row>
    <row r="3758" spans="12:12" ht="22.5" customHeight="1">
      <c r="L3758" s="18"/>
    </row>
    <row r="3759" spans="12:12" ht="22.5" customHeight="1">
      <c r="L3759" s="18"/>
    </row>
    <row r="3760" spans="12:12" ht="22.5" customHeight="1">
      <c r="L3760" s="18"/>
    </row>
    <row r="3761" spans="12:12" ht="22.5" customHeight="1">
      <c r="L3761" s="18"/>
    </row>
    <row r="3762" spans="12:12" ht="22.5" customHeight="1">
      <c r="L3762" s="18"/>
    </row>
    <row r="3763" spans="12:12" ht="22.5" customHeight="1">
      <c r="L3763" s="18"/>
    </row>
    <row r="3764" spans="12:12" ht="22.5" customHeight="1">
      <c r="L3764" s="18"/>
    </row>
    <row r="3765" spans="12:12" ht="22.5" customHeight="1">
      <c r="L3765" s="18"/>
    </row>
    <row r="3766" spans="12:12" ht="22.5" customHeight="1">
      <c r="L3766" s="18"/>
    </row>
    <row r="3767" spans="12:12" ht="22.5" customHeight="1">
      <c r="L3767" s="18"/>
    </row>
    <row r="3768" spans="12:12" ht="22.5" customHeight="1">
      <c r="L3768" s="18"/>
    </row>
    <row r="3769" spans="12:12" ht="22.5" customHeight="1">
      <c r="L3769" s="18"/>
    </row>
    <row r="3770" spans="12:12" ht="22.5" customHeight="1">
      <c r="L3770" s="18"/>
    </row>
    <row r="3771" spans="12:12" ht="22.5" customHeight="1">
      <c r="L3771" s="18"/>
    </row>
    <row r="3772" spans="12:12" ht="22.5" customHeight="1">
      <c r="L3772" s="18"/>
    </row>
    <row r="3773" spans="12:12" ht="22.5" customHeight="1">
      <c r="L3773" s="18"/>
    </row>
    <row r="3774" spans="12:12" ht="22.5" customHeight="1">
      <c r="L3774" s="18"/>
    </row>
    <row r="3775" spans="12:12" ht="22.5" customHeight="1">
      <c r="L3775" s="18"/>
    </row>
    <row r="3776" spans="12:12" ht="22.5" customHeight="1">
      <c r="L3776" s="18"/>
    </row>
    <row r="3777" spans="12:12" ht="22.5" customHeight="1">
      <c r="L3777" s="18"/>
    </row>
    <row r="3778" spans="12:12" ht="22.5" customHeight="1">
      <c r="L3778" s="18"/>
    </row>
    <row r="3779" spans="12:12" ht="22.5" customHeight="1">
      <c r="L3779" s="18"/>
    </row>
    <row r="3780" spans="12:12" ht="22.5" customHeight="1">
      <c r="L3780" s="18"/>
    </row>
    <row r="3781" spans="12:12" ht="22.5" customHeight="1">
      <c r="L3781" s="18"/>
    </row>
    <row r="3782" spans="12:12" ht="22.5" customHeight="1">
      <c r="L3782" s="18"/>
    </row>
    <row r="3783" spans="12:12" ht="22.5" customHeight="1">
      <c r="L3783" s="18"/>
    </row>
    <row r="3784" spans="12:12" ht="22.5" customHeight="1">
      <c r="L3784" s="18"/>
    </row>
    <row r="3785" spans="12:12" ht="22.5" customHeight="1">
      <c r="L3785" s="18"/>
    </row>
    <row r="3786" spans="12:12" ht="22.5" customHeight="1">
      <c r="L3786" s="18"/>
    </row>
    <row r="3787" spans="12:12" ht="22.5" customHeight="1">
      <c r="L3787" s="18"/>
    </row>
    <row r="3788" spans="12:12" ht="22.5" customHeight="1">
      <c r="L3788" s="18"/>
    </row>
    <row r="3789" spans="12:12" ht="22.5" customHeight="1">
      <c r="L3789" s="18"/>
    </row>
    <row r="3790" spans="12:12" ht="22.5" customHeight="1">
      <c r="L3790" s="18"/>
    </row>
    <row r="3791" spans="12:12" ht="22.5" customHeight="1">
      <c r="L3791" s="18"/>
    </row>
    <row r="3792" spans="12:12" ht="22.5" customHeight="1">
      <c r="L3792" s="18"/>
    </row>
    <row r="3793" spans="12:12" ht="22.5" customHeight="1">
      <c r="L3793" s="18"/>
    </row>
    <row r="3794" spans="12:12" ht="22.5" customHeight="1">
      <c r="L3794" s="18"/>
    </row>
    <row r="3795" spans="12:12" ht="22.5" customHeight="1">
      <c r="L3795" s="18"/>
    </row>
    <row r="3796" spans="12:12" ht="22.5" customHeight="1">
      <c r="L3796" s="18"/>
    </row>
    <row r="3797" spans="12:12" ht="22.5" customHeight="1">
      <c r="L3797" s="18"/>
    </row>
    <row r="3798" spans="12:12" ht="22.5" customHeight="1">
      <c r="L3798" s="18"/>
    </row>
    <row r="3799" spans="12:12" ht="22.5" customHeight="1">
      <c r="L3799" s="18"/>
    </row>
    <row r="3800" spans="12:12" ht="22.5" customHeight="1">
      <c r="L3800" s="18"/>
    </row>
    <row r="3801" spans="12:12" ht="22.5" customHeight="1">
      <c r="L3801" s="18"/>
    </row>
    <row r="3802" spans="12:12" ht="22.5" customHeight="1">
      <c r="L3802" s="18"/>
    </row>
    <row r="3803" spans="12:12" ht="22.5" customHeight="1">
      <c r="L3803" s="18"/>
    </row>
    <row r="3804" spans="12:12" ht="22.5" customHeight="1">
      <c r="L3804" s="18"/>
    </row>
    <row r="3805" spans="12:12" ht="22.5" customHeight="1">
      <c r="L3805" s="18"/>
    </row>
    <row r="3806" spans="12:12" ht="22.5" customHeight="1">
      <c r="L3806" s="18"/>
    </row>
    <row r="3807" spans="12:12" ht="22.5" customHeight="1">
      <c r="L3807" s="18"/>
    </row>
    <row r="3808" spans="12:12" ht="22.5" customHeight="1">
      <c r="L3808" s="18"/>
    </row>
    <row r="3809" spans="12:12" ht="22.5" customHeight="1">
      <c r="L3809" s="18"/>
    </row>
    <row r="3810" spans="12:12" ht="22.5" customHeight="1">
      <c r="L3810" s="18"/>
    </row>
    <row r="3811" spans="12:12" ht="22.5" customHeight="1">
      <c r="L3811" s="18"/>
    </row>
    <row r="3812" spans="12:12" ht="22.5" customHeight="1">
      <c r="L3812" s="18"/>
    </row>
    <row r="3813" spans="12:12" ht="22.5" customHeight="1">
      <c r="L3813" s="18"/>
    </row>
    <row r="3814" spans="12:12" ht="22.5" customHeight="1">
      <c r="L3814" s="18"/>
    </row>
    <row r="3815" spans="12:12" ht="22.5" customHeight="1">
      <c r="L3815" s="18"/>
    </row>
    <row r="3816" spans="12:12" ht="22.5" customHeight="1">
      <c r="L3816" s="18"/>
    </row>
    <row r="3817" spans="12:12" ht="22.5" customHeight="1">
      <c r="L3817" s="18"/>
    </row>
    <row r="3818" spans="12:12" ht="22.5" customHeight="1">
      <c r="L3818" s="18"/>
    </row>
    <row r="3819" spans="12:12" ht="22.5" customHeight="1">
      <c r="L3819" s="18"/>
    </row>
    <row r="3820" spans="12:12" ht="22.5" customHeight="1">
      <c r="L3820" s="18"/>
    </row>
    <row r="3821" spans="12:12" ht="22.5" customHeight="1">
      <c r="L3821" s="18"/>
    </row>
    <row r="3822" spans="12:12" ht="22.5" customHeight="1">
      <c r="L3822" s="18"/>
    </row>
    <row r="3823" spans="12:12" ht="22.5" customHeight="1">
      <c r="L3823" s="18"/>
    </row>
    <row r="3824" spans="12:12" ht="22.5" customHeight="1">
      <c r="L3824" s="18"/>
    </row>
    <row r="3825" spans="12:12" ht="22.5" customHeight="1">
      <c r="L3825" s="18"/>
    </row>
    <row r="3826" spans="12:12" ht="22.5" customHeight="1">
      <c r="L3826" s="18"/>
    </row>
    <row r="3827" spans="12:12" ht="22.5" customHeight="1">
      <c r="L3827" s="18"/>
    </row>
    <row r="3828" spans="12:12" ht="22.5" customHeight="1">
      <c r="L3828" s="18"/>
    </row>
    <row r="3829" spans="12:12" ht="22.5" customHeight="1">
      <c r="L3829" s="18"/>
    </row>
    <row r="3830" spans="12:12" ht="22.5" customHeight="1">
      <c r="L3830" s="18"/>
    </row>
    <row r="3831" spans="12:12" ht="22.5" customHeight="1">
      <c r="L3831" s="18"/>
    </row>
    <row r="3832" spans="12:12" ht="22.5" customHeight="1">
      <c r="L3832" s="18"/>
    </row>
    <row r="3833" spans="12:12" ht="22.5" customHeight="1">
      <c r="L3833" s="18"/>
    </row>
    <row r="3834" spans="12:12" ht="22.5" customHeight="1">
      <c r="L3834" s="18"/>
    </row>
    <row r="3835" spans="12:12" ht="22.5" customHeight="1">
      <c r="L3835" s="18"/>
    </row>
    <row r="3836" spans="12:12" ht="22.5" customHeight="1">
      <c r="L3836" s="18"/>
    </row>
    <row r="3837" spans="12:12" ht="22.5" customHeight="1">
      <c r="L3837" s="18"/>
    </row>
    <row r="3838" spans="12:12" ht="22.5" customHeight="1">
      <c r="L3838" s="18"/>
    </row>
    <row r="3839" spans="12:12" ht="22.5" customHeight="1">
      <c r="L3839" s="18"/>
    </row>
    <row r="3840" spans="12:12" ht="22.5" customHeight="1">
      <c r="L3840" s="18"/>
    </row>
    <row r="3841" spans="12:12" ht="22.5" customHeight="1">
      <c r="L3841" s="18"/>
    </row>
    <row r="3842" spans="12:12" ht="22.5" customHeight="1">
      <c r="L3842" s="18"/>
    </row>
    <row r="3843" spans="12:12" ht="22.5" customHeight="1">
      <c r="L3843" s="18"/>
    </row>
    <row r="3844" spans="12:12" ht="22.5" customHeight="1">
      <c r="L3844" s="18"/>
    </row>
    <row r="3845" spans="12:12" ht="22.5" customHeight="1">
      <c r="L3845" s="18"/>
    </row>
    <row r="3846" spans="12:12" ht="22.5" customHeight="1">
      <c r="L3846" s="18"/>
    </row>
    <row r="3847" spans="12:12" ht="22.5" customHeight="1">
      <c r="L3847" s="18"/>
    </row>
    <row r="3848" spans="12:12" ht="22.5" customHeight="1">
      <c r="L3848" s="18"/>
    </row>
    <row r="3849" spans="12:12" ht="22.5" customHeight="1">
      <c r="L3849" s="18"/>
    </row>
    <row r="3850" spans="12:12" ht="22.5" customHeight="1">
      <c r="L3850" s="18"/>
    </row>
    <row r="3851" spans="12:12" ht="22.5" customHeight="1">
      <c r="L3851" s="18"/>
    </row>
    <row r="3852" spans="12:12" ht="22.5" customHeight="1">
      <c r="L3852" s="18"/>
    </row>
    <row r="3853" spans="12:12" ht="22.5" customHeight="1">
      <c r="L3853" s="18"/>
    </row>
    <row r="3854" spans="12:12" ht="22.5" customHeight="1">
      <c r="L3854" s="18"/>
    </row>
    <row r="3855" spans="12:12" ht="22.5" customHeight="1">
      <c r="L3855" s="18"/>
    </row>
    <row r="3856" spans="12:12" ht="22.5" customHeight="1">
      <c r="L3856" s="18"/>
    </row>
    <row r="3857" spans="12:12" ht="22.5" customHeight="1">
      <c r="L3857" s="18"/>
    </row>
    <row r="3858" spans="12:12" ht="22.5" customHeight="1">
      <c r="L3858" s="18"/>
    </row>
    <row r="3859" spans="12:12" ht="22.5" customHeight="1">
      <c r="L3859" s="18"/>
    </row>
    <row r="3860" spans="12:12" ht="22.5" customHeight="1">
      <c r="L3860" s="18"/>
    </row>
    <row r="3861" spans="12:12" ht="22.5" customHeight="1">
      <c r="L3861" s="18"/>
    </row>
    <row r="3862" spans="12:12" ht="22.5" customHeight="1">
      <c r="L3862" s="18"/>
    </row>
    <row r="3863" spans="12:12" ht="22.5" customHeight="1">
      <c r="L3863" s="18"/>
    </row>
    <row r="3864" spans="12:12" ht="22.5" customHeight="1">
      <c r="L3864" s="18"/>
    </row>
    <row r="3865" spans="12:12" ht="22.5" customHeight="1">
      <c r="L3865" s="18"/>
    </row>
    <row r="3866" spans="12:12" ht="22.5" customHeight="1">
      <c r="L3866" s="18"/>
    </row>
    <row r="3867" spans="12:12" ht="22.5" customHeight="1">
      <c r="L3867" s="18"/>
    </row>
    <row r="3868" spans="12:12" ht="22.5" customHeight="1">
      <c r="L3868" s="18"/>
    </row>
    <row r="3869" spans="12:12" ht="22.5" customHeight="1">
      <c r="L3869" s="18"/>
    </row>
    <row r="3870" spans="12:12" ht="22.5" customHeight="1">
      <c r="L3870" s="18"/>
    </row>
    <row r="3871" spans="12:12" ht="22.5" customHeight="1">
      <c r="L3871" s="18"/>
    </row>
    <row r="3872" spans="12:12" ht="22.5" customHeight="1">
      <c r="L3872" s="18"/>
    </row>
    <row r="3873" spans="12:12" ht="22.5" customHeight="1">
      <c r="L3873" s="18"/>
    </row>
    <row r="3874" spans="12:12" ht="22.5" customHeight="1">
      <c r="L3874" s="18"/>
    </row>
    <row r="3875" spans="12:12" ht="22.5" customHeight="1">
      <c r="L3875" s="18"/>
    </row>
    <row r="3876" spans="12:12" ht="22.5" customHeight="1">
      <c r="L3876" s="18"/>
    </row>
    <row r="3877" spans="12:12" ht="22.5" customHeight="1">
      <c r="L3877" s="18"/>
    </row>
    <row r="3878" spans="12:12" ht="22.5" customHeight="1">
      <c r="L3878" s="18"/>
    </row>
    <row r="3879" spans="12:12" ht="22.5" customHeight="1">
      <c r="L3879" s="18"/>
    </row>
    <row r="3880" spans="12:12" ht="22.5" customHeight="1">
      <c r="L3880" s="18"/>
    </row>
    <row r="3881" spans="12:12" ht="22.5" customHeight="1">
      <c r="L3881" s="18"/>
    </row>
    <row r="3882" spans="12:12" ht="22.5" customHeight="1">
      <c r="L3882" s="18"/>
    </row>
    <row r="3883" spans="12:12" ht="22.5" customHeight="1">
      <c r="L3883" s="18"/>
    </row>
    <row r="3884" spans="12:12" ht="22.5" customHeight="1">
      <c r="L3884" s="18"/>
    </row>
    <row r="3885" spans="12:12" ht="22.5" customHeight="1">
      <c r="L3885" s="18"/>
    </row>
    <row r="3886" spans="12:12" ht="22.5" customHeight="1">
      <c r="L3886" s="18"/>
    </row>
    <row r="3887" spans="12:12" ht="22.5" customHeight="1">
      <c r="L3887" s="18"/>
    </row>
    <row r="3888" spans="12:12" ht="22.5" customHeight="1">
      <c r="L3888" s="18"/>
    </row>
    <row r="3889" spans="12:12" ht="22.5" customHeight="1">
      <c r="L3889" s="18"/>
    </row>
    <row r="3890" spans="12:12" ht="22.5" customHeight="1">
      <c r="L3890" s="18"/>
    </row>
    <row r="3891" spans="12:12" ht="22.5" customHeight="1">
      <c r="L3891" s="18"/>
    </row>
    <row r="3892" spans="12:12" ht="22.5" customHeight="1">
      <c r="L3892" s="18"/>
    </row>
    <row r="3893" spans="12:12" ht="22.5" customHeight="1">
      <c r="L3893" s="18"/>
    </row>
    <row r="3894" spans="12:12" ht="22.5" customHeight="1">
      <c r="L3894" s="18"/>
    </row>
    <row r="3895" spans="12:12" ht="22.5" customHeight="1">
      <c r="L3895" s="18"/>
    </row>
    <row r="3896" spans="12:12" ht="22.5" customHeight="1">
      <c r="L3896" s="18"/>
    </row>
    <row r="3897" spans="12:12" ht="22.5" customHeight="1">
      <c r="L3897" s="18"/>
    </row>
    <row r="3898" spans="12:12" ht="22.5" customHeight="1">
      <c r="L3898" s="18"/>
    </row>
    <row r="3899" spans="12:12" ht="22.5" customHeight="1">
      <c r="L3899" s="18"/>
    </row>
    <row r="3900" spans="12:12" ht="22.5" customHeight="1">
      <c r="L3900" s="18"/>
    </row>
    <row r="3901" spans="12:12" ht="22.5" customHeight="1">
      <c r="L3901" s="18"/>
    </row>
    <row r="3902" spans="12:12" ht="22.5" customHeight="1">
      <c r="L3902" s="18"/>
    </row>
    <row r="3903" spans="12:12" ht="22.5" customHeight="1">
      <c r="L3903" s="18"/>
    </row>
    <row r="3904" spans="12:12" ht="22.5" customHeight="1">
      <c r="L3904" s="18"/>
    </row>
    <row r="3905" spans="12:12" ht="22.5" customHeight="1">
      <c r="L3905" s="18"/>
    </row>
    <row r="3906" spans="12:12" ht="22.5" customHeight="1">
      <c r="L3906" s="18"/>
    </row>
    <row r="3907" spans="12:12" ht="22.5" customHeight="1">
      <c r="L3907" s="18"/>
    </row>
    <row r="3908" spans="12:12" ht="22.5" customHeight="1">
      <c r="L3908" s="18"/>
    </row>
    <row r="3909" spans="12:12" ht="22.5" customHeight="1">
      <c r="L3909" s="18"/>
    </row>
    <row r="3910" spans="12:12" ht="22.5" customHeight="1">
      <c r="L3910" s="18"/>
    </row>
    <row r="3911" spans="12:12" ht="22.5" customHeight="1">
      <c r="L3911" s="18"/>
    </row>
    <row r="3912" spans="12:12" ht="22.5" customHeight="1">
      <c r="L3912" s="18"/>
    </row>
    <row r="3913" spans="12:12" ht="22.5" customHeight="1">
      <c r="L3913" s="18"/>
    </row>
    <row r="3914" spans="12:12" ht="22.5" customHeight="1">
      <c r="L3914" s="18"/>
    </row>
    <row r="3915" spans="12:12" ht="22.5" customHeight="1">
      <c r="L3915" s="18"/>
    </row>
    <row r="3916" spans="12:12" ht="22.5" customHeight="1">
      <c r="L3916" s="18"/>
    </row>
    <row r="3917" spans="12:12" ht="22.5" customHeight="1">
      <c r="L3917" s="18"/>
    </row>
    <row r="3918" spans="12:12" ht="22.5" customHeight="1">
      <c r="L3918" s="18"/>
    </row>
    <row r="3919" spans="12:12" ht="22.5" customHeight="1">
      <c r="L3919" s="18"/>
    </row>
    <row r="3920" spans="12:12" ht="22.5" customHeight="1">
      <c r="L3920" s="18"/>
    </row>
    <row r="3921" spans="12:12" ht="22.5" customHeight="1">
      <c r="L3921" s="18"/>
    </row>
    <row r="3922" spans="12:12" ht="22.5" customHeight="1">
      <c r="L3922" s="18"/>
    </row>
    <row r="3923" spans="12:12" ht="22.5" customHeight="1">
      <c r="L3923" s="18"/>
    </row>
    <row r="3924" spans="12:12" ht="22.5" customHeight="1">
      <c r="L3924" s="18"/>
    </row>
    <row r="3925" spans="12:12" ht="22.5" customHeight="1">
      <c r="L3925" s="18"/>
    </row>
    <row r="3926" spans="12:12" ht="22.5" customHeight="1">
      <c r="L3926" s="18"/>
    </row>
    <row r="3927" spans="12:12" ht="22.5" customHeight="1">
      <c r="L3927" s="18"/>
    </row>
    <row r="3928" spans="12:12" ht="22.5" customHeight="1">
      <c r="L3928" s="18"/>
    </row>
    <row r="3929" spans="12:12" ht="22.5" customHeight="1">
      <c r="L3929" s="18"/>
    </row>
    <row r="3930" spans="12:12" ht="22.5" customHeight="1">
      <c r="L3930" s="18"/>
    </row>
    <row r="3931" spans="12:12" ht="22.5" customHeight="1">
      <c r="L3931" s="18"/>
    </row>
    <row r="3932" spans="12:12" ht="22.5" customHeight="1">
      <c r="L3932" s="18"/>
    </row>
    <row r="3933" spans="12:12" ht="22.5" customHeight="1">
      <c r="L3933" s="18"/>
    </row>
    <row r="3934" spans="12:12" ht="22.5" customHeight="1">
      <c r="L3934" s="18"/>
    </row>
    <row r="3935" spans="12:12" ht="22.5" customHeight="1">
      <c r="L3935" s="18"/>
    </row>
    <row r="3936" spans="12:12" ht="22.5" customHeight="1">
      <c r="L3936" s="18"/>
    </row>
    <row r="3937" spans="12:12" ht="22.5" customHeight="1">
      <c r="L3937" s="18"/>
    </row>
    <row r="3938" spans="12:12" ht="22.5" customHeight="1">
      <c r="L3938" s="18"/>
    </row>
    <row r="3939" spans="12:12" ht="22.5" customHeight="1">
      <c r="L3939" s="18"/>
    </row>
    <row r="3940" spans="12:12" ht="22.5" customHeight="1">
      <c r="L3940" s="18"/>
    </row>
    <row r="3941" spans="12:12" ht="22.5" customHeight="1">
      <c r="L3941" s="18"/>
    </row>
    <row r="3942" spans="12:12" ht="22.5" customHeight="1">
      <c r="L3942" s="18"/>
    </row>
    <row r="3943" spans="12:12" ht="22.5" customHeight="1">
      <c r="L3943" s="18"/>
    </row>
    <row r="3944" spans="12:12" ht="22.5" customHeight="1">
      <c r="L3944" s="18"/>
    </row>
    <row r="3945" spans="12:12" ht="22.5" customHeight="1">
      <c r="L3945" s="18"/>
    </row>
    <row r="3946" spans="12:12" ht="22.5" customHeight="1">
      <c r="L3946" s="18"/>
    </row>
    <row r="3947" spans="12:12" ht="22.5" customHeight="1">
      <c r="L3947" s="18"/>
    </row>
    <row r="3948" spans="12:12" ht="22.5" customHeight="1">
      <c r="L3948" s="18"/>
    </row>
    <row r="3949" spans="12:12" ht="22.5" customHeight="1">
      <c r="L3949" s="18"/>
    </row>
    <row r="3950" spans="12:12" ht="22.5" customHeight="1">
      <c r="L3950" s="18"/>
    </row>
    <row r="3951" spans="12:12" ht="22.5" customHeight="1">
      <c r="L3951" s="18"/>
    </row>
    <row r="3952" spans="12:12" ht="22.5" customHeight="1">
      <c r="L3952" s="18"/>
    </row>
    <row r="3953" spans="12:12" ht="22.5" customHeight="1">
      <c r="L3953" s="18"/>
    </row>
    <row r="3954" spans="12:12" ht="22.5" customHeight="1">
      <c r="L3954" s="18"/>
    </row>
    <row r="3955" spans="12:12" ht="22.5" customHeight="1">
      <c r="L3955" s="18"/>
    </row>
    <row r="3956" spans="12:12" ht="22.5" customHeight="1">
      <c r="L3956" s="18"/>
    </row>
    <row r="3957" spans="12:12" ht="22.5" customHeight="1">
      <c r="L3957" s="18"/>
    </row>
    <row r="3958" spans="12:12" ht="22.5" customHeight="1">
      <c r="L3958" s="18"/>
    </row>
    <row r="3959" spans="12:12" ht="22.5" customHeight="1">
      <c r="L3959" s="18"/>
    </row>
    <row r="3960" spans="12:12" ht="22.5" customHeight="1">
      <c r="L3960" s="18"/>
    </row>
    <row r="3961" spans="12:12" ht="22.5" customHeight="1">
      <c r="L3961" s="18"/>
    </row>
    <row r="3962" spans="12:12" ht="22.5" customHeight="1">
      <c r="L3962" s="18"/>
    </row>
    <row r="3963" spans="12:12" ht="22.5" customHeight="1">
      <c r="L3963" s="18"/>
    </row>
    <row r="3964" spans="12:12" ht="22.5" customHeight="1">
      <c r="L3964" s="18"/>
    </row>
    <row r="3965" spans="12:12" ht="22.5" customHeight="1">
      <c r="L3965" s="18"/>
    </row>
    <row r="3966" spans="12:12" ht="22.5" customHeight="1">
      <c r="L3966" s="18"/>
    </row>
    <row r="3967" spans="12:12" ht="22.5" customHeight="1">
      <c r="L3967" s="18"/>
    </row>
    <row r="3968" spans="12:12" ht="22.5" customHeight="1">
      <c r="L3968" s="18"/>
    </row>
    <row r="3969" spans="12:12" ht="22.5" customHeight="1">
      <c r="L3969" s="18"/>
    </row>
    <row r="3970" spans="12:12" ht="22.5" customHeight="1">
      <c r="L3970" s="18"/>
    </row>
    <row r="3971" spans="12:12" ht="22.5" customHeight="1">
      <c r="L3971" s="18"/>
    </row>
    <row r="3972" spans="12:12" ht="22.5" customHeight="1">
      <c r="L3972" s="18"/>
    </row>
    <row r="3973" spans="12:12" ht="22.5" customHeight="1">
      <c r="L3973" s="18"/>
    </row>
    <row r="3974" spans="12:12" ht="22.5" customHeight="1">
      <c r="L3974" s="18"/>
    </row>
    <row r="3975" spans="12:12" ht="22.5" customHeight="1">
      <c r="L3975" s="18"/>
    </row>
    <row r="3976" spans="12:12" ht="22.5" customHeight="1">
      <c r="L3976" s="18"/>
    </row>
    <row r="3977" spans="12:12" ht="22.5" customHeight="1">
      <c r="L3977" s="18"/>
    </row>
    <row r="3978" spans="12:12" ht="22.5" customHeight="1">
      <c r="L3978" s="18"/>
    </row>
    <row r="3979" spans="12:12" ht="22.5" customHeight="1">
      <c r="L3979" s="18"/>
    </row>
    <row r="3980" spans="12:12" ht="22.5" customHeight="1">
      <c r="L3980" s="18"/>
    </row>
    <row r="3981" spans="12:12" ht="22.5" customHeight="1">
      <c r="L3981" s="18"/>
    </row>
    <row r="3982" spans="12:12" ht="22.5" customHeight="1">
      <c r="L3982" s="18"/>
    </row>
    <row r="3983" spans="12:12" ht="22.5" customHeight="1">
      <c r="L3983" s="18"/>
    </row>
    <row r="3984" spans="12:12" ht="22.5" customHeight="1">
      <c r="L3984" s="18"/>
    </row>
    <row r="3985" spans="12:12" ht="22.5" customHeight="1">
      <c r="L3985" s="18"/>
    </row>
    <row r="3986" spans="12:12" ht="22.5" customHeight="1">
      <c r="L3986" s="18"/>
    </row>
    <row r="3987" spans="12:12" ht="22.5" customHeight="1">
      <c r="L3987" s="18"/>
    </row>
    <row r="3988" spans="12:12" ht="22.5" customHeight="1">
      <c r="L3988" s="18"/>
    </row>
    <row r="3989" spans="12:12" ht="22.5" customHeight="1">
      <c r="L3989" s="18"/>
    </row>
    <row r="3990" spans="12:12" ht="22.5" customHeight="1">
      <c r="L3990" s="18"/>
    </row>
    <row r="3991" spans="12:12" ht="22.5" customHeight="1">
      <c r="L3991" s="18"/>
    </row>
    <row r="3992" spans="12:12" ht="22.5" customHeight="1">
      <c r="L3992" s="18"/>
    </row>
    <row r="3993" spans="12:12" ht="22.5" customHeight="1">
      <c r="L3993" s="18"/>
    </row>
    <row r="3994" spans="12:12" ht="22.5" customHeight="1">
      <c r="L3994" s="18"/>
    </row>
    <row r="3995" spans="12:12" ht="22.5" customHeight="1">
      <c r="L3995" s="18"/>
    </row>
    <row r="3996" spans="12:12" ht="22.5" customHeight="1">
      <c r="L3996" s="18"/>
    </row>
    <row r="3997" spans="12:12" ht="22.5" customHeight="1">
      <c r="L3997" s="18"/>
    </row>
    <row r="3998" spans="12:12" ht="22.5" customHeight="1">
      <c r="L3998" s="18"/>
    </row>
    <row r="3999" spans="12:12" ht="22.5" customHeight="1">
      <c r="L3999" s="18"/>
    </row>
    <row r="4000" spans="12:12" ht="22.5" customHeight="1">
      <c r="L4000" s="18"/>
    </row>
    <row r="4001" spans="12:12" ht="22.5" customHeight="1">
      <c r="L4001" s="18"/>
    </row>
    <row r="4002" spans="12:12" ht="22.5" customHeight="1">
      <c r="L4002" s="18"/>
    </row>
    <row r="4003" spans="12:12" ht="22.5" customHeight="1">
      <c r="L4003" s="18"/>
    </row>
    <row r="4004" spans="12:12" ht="22.5" customHeight="1">
      <c r="L4004" s="18"/>
    </row>
    <row r="4005" spans="12:12" ht="22.5" customHeight="1">
      <c r="L4005" s="18"/>
    </row>
    <row r="4006" spans="12:12" ht="22.5" customHeight="1">
      <c r="L4006" s="18"/>
    </row>
    <row r="4007" spans="12:12" ht="22.5" customHeight="1">
      <c r="L4007" s="18"/>
    </row>
    <row r="4008" spans="12:12" ht="22.5" customHeight="1">
      <c r="L4008" s="18"/>
    </row>
    <row r="4009" spans="12:12" ht="22.5" customHeight="1">
      <c r="L4009" s="18"/>
    </row>
    <row r="4010" spans="12:12" ht="22.5" customHeight="1">
      <c r="L4010" s="18"/>
    </row>
    <row r="4011" spans="12:12" ht="22.5" customHeight="1">
      <c r="L4011" s="18"/>
    </row>
    <row r="4012" spans="12:12" ht="22.5" customHeight="1">
      <c r="L4012" s="18"/>
    </row>
    <row r="4013" spans="12:12" ht="22.5" customHeight="1">
      <c r="L4013" s="18"/>
    </row>
    <row r="4014" spans="12:12" ht="22.5" customHeight="1">
      <c r="L4014" s="18"/>
    </row>
    <row r="4015" spans="12:12" ht="22.5" customHeight="1">
      <c r="L4015" s="18"/>
    </row>
    <row r="4016" spans="12:12" ht="22.5" customHeight="1">
      <c r="L4016" s="18"/>
    </row>
    <row r="4017" spans="12:12" ht="22.5" customHeight="1">
      <c r="L4017" s="18"/>
    </row>
    <row r="4018" spans="12:12" ht="22.5" customHeight="1">
      <c r="L4018" s="18"/>
    </row>
    <row r="4019" spans="12:12" ht="22.5" customHeight="1">
      <c r="L4019" s="18"/>
    </row>
    <row r="4020" spans="12:12" ht="22.5" customHeight="1">
      <c r="L4020" s="18"/>
    </row>
    <row r="4021" spans="12:12" ht="22.5" customHeight="1">
      <c r="L4021" s="18"/>
    </row>
    <row r="4022" spans="12:12" ht="22.5" customHeight="1">
      <c r="L4022" s="18"/>
    </row>
    <row r="4023" spans="12:12" ht="22.5" customHeight="1">
      <c r="L4023" s="18"/>
    </row>
    <row r="4024" spans="12:12" ht="22.5" customHeight="1">
      <c r="L4024" s="18"/>
    </row>
    <row r="4025" spans="12:12" ht="22.5" customHeight="1">
      <c r="L4025" s="18"/>
    </row>
    <row r="4026" spans="12:12" ht="22.5" customHeight="1">
      <c r="L4026" s="18"/>
    </row>
    <row r="4027" spans="12:12" ht="22.5" customHeight="1">
      <c r="L4027" s="18"/>
    </row>
    <row r="4028" spans="12:12" ht="22.5" customHeight="1">
      <c r="L4028" s="18"/>
    </row>
    <row r="4029" spans="12:12" ht="22.5" customHeight="1">
      <c r="L4029" s="18"/>
    </row>
    <row r="4030" spans="12:12" ht="22.5" customHeight="1">
      <c r="L4030" s="18"/>
    </row>
    <row r="4031" spans="12:12" ht="22.5" customHeight="1">
      <c r="L4031" s="18"/>
    </row>
    <row r="4032" spans="12:12" ht="22.5" customHeight="1">
      <c r="L4032" s="18"/>
    </row>
    <row r="4033" spans="12:12" ht="22.5" customHeight="1">
      <c r="L4033" s="18"/>
    </row>
    <row r="4034" spans="12:12" ht="22.5" customHeight="1">
      <c r="L4034" s="18"/>
    </row>
    <row r="4035" spans="12:12" ht="22.5" customHeight="1">
      <c r="L4035" s="18"/>
    </row>
    <row r="4036" spans="12:12" ht="22.5" customHeight="1">
      <c r="L4036" s="18"/>
    </row>
    <row r="4037" spans="12:12" ht="22.5" customHeight="1">
      <c r="L4037" s="18"/>
    </row>
    <row r="4038" spans="12:12" ht="22.5" customHeight="1">
      <c r="L4038" s="18"/>
    </row>
    <row r="4039" spans="12:12" ht="22.5" customHeight="1">
      <c r="L4039" s="18"/>
    </row>
    <row r="4040" spans="12:12" ht="22.5" customHeight="1">
      <c r="L4040" s="18"/>
    </row>
    <row r="4041" spans="12:12" ht="22.5" customHeight="1">
      <c r="L4041" s="18"/>
    </row>
    <row r="4042" spans="12:12" ht="22.5" customHeight="1">
      <c r="L4042" s="18"/>
    </row>
    <row r="4043" spans="12:12" ht="22.5" customHeight="1">
      <c r="L4043" s="18"/>
    </row>
    <row r="4044" spans="12:12" ht="22.5" customHeight="1">
      <c r="L4044" s="18"/>
    </row>
    <row r="4045" spans="12:12" ht="22.5" customHeight="1">
      <c r="L4045" s="18"/>
    </row>
    <row r="4046" spans="12:12" ht="22.5" customHeight="1">
      <c r="L4046" s="18"/>
    </row>
    <row r="4047" spans="12:12" ht="22.5" customHeight="1">
      <c r="L4047" s="18"/>
    </row>
    <row r="4048" spans="12:12" ht="22.5" customHeight="1">
      <c r="L4048" s="18"/>
    </row>
    <row r="4049" spans="12:12" ht="22.5" customHeight="1">
      <c r="L4049" s="18"/>
    </row>
    <row r="4050" spans="12:12" ht="22.5" customHeight="1">
      <c r="L4050" s="18"/>
    </row>
    <row r="4051" spans="12:12" ht="22.5" customHeight="1">
      <c r="L4051" s="18"/>
    </row>
    <row r="4052" spans="12:12" ht="22.5" customHeight="1">
      <c r="L4052" s="18"/>
    </row>
    <row r="4053" spans="12:12" ht="22.5" customHeight="1">
      <c r="L4053" s="18"/>
    </row>
    <row r="4054" spans="12:12" ht="22.5" customHeight="1">
      <c r="L4054" s="18"/>
    </row>
    <row r="4055" spans="12:12" ht="22.5" customHeight="1">
      <c r="L4055" s="18"/>
    </row>
    <row r="4056" spans="12:12" ht="22.5" customHeight="1">
      <c r="L4056" s="18"/>
    </row>
    <row r="4057" spans="12:12" ht="22.5" customHeight="1">
      <c r="L4057" s="18"/>
    </row>
    <row r="4058" spans="12:12" ht="22.5" customHeight="1">
      <c r="L4058" s="18"/>
    </row>
    <row r="4059" spans="12:12" ht="22.5" customHeight="1">
      <c r="L4059" s="18"/>
    </row>
    <row r="4060" spans="12:12" ht="22.5" customHeight="1">
      <c r="L4060" s="18"/>
    </row>
    <row r="4061" spans="12:12" ht="22.5" customHeight="1">
      <c r="L4061" s="18"/>
    </row>
    <row r="4062" spans="12:12" ht="22.5" customHeight="1">
      <c r="L4062" s="18"/>
    </row>
    <row r="4063" spans="12:12" ht="22.5" customHeight="1">
      <c r="L4063" s="18"/>
    </row>
    <row r="4064" spans="12:12" ht="22.5" customHeight="1">
      <c r="L4064" s="18"/>
    </row>
    <row r="4065" spans="12:12" ht="22.5" customHeight="1">
      <c r="L4065" s="18"/>
    </row>
    <row r="4066" spans="12:12" ht="22.5" customHeight="1">
      <c r="L4066" s="18"/>
    </row>
    <row r="4067" spans="12:12" ht="22.5" customHeight="1">
      <c r="L4067" s="18"/>
    </row>
    <row r="4068" spans="12:12" ht="22.5" customHeight="1">
      <c r="L4068" s="18"/>
    </row>
    <row r="4069" spans="12:12" ht="22.5" customHeight="1">
      <c r="L4069" s="18"/>
    </row>
    <row r="4070" spans="12:12" ht="22.5" customHeight="1">
      <c r="L4070" s="18"/>
    </row>
    <row r="4071" spans="12:12" ht="22.5" customHeight="1">
      <c r="L4071" s="18"/>
    </row>
    <row r="4072" spans="12:12" ht="22.5" customHeight="1">
      <c r="L4072" s="18"/>
    </row>
    <row r="4073" spans="12:12" ht="22.5" customHeight="1">
      <c r="L4073" s="18"/>
    </row>
    <row r="4074" spans="12:12" ht="22.5" customHeight="1">
      <c r="L4074" s="18"/>
    </row>
    <row r="4075" spans="12:12" ht="22.5" customHeight="1">
      <c r="L4075" s="18"/>
    </row>
    <row r="4076" spans="12:12" ht="22.5" customHeight="1">
      <c r="L4076" s="18"/>
    </row>
    <row r="4077" spans="12:12" ht="22.5" customHeight="1">
      <c r="L4077" s="18"/>
    </row>
    <row r="4078" spans="12:12" ht="22.5" customHeight="1">
      <c r="L4078" s="18"/>
    </row>
    <row r="4079" spans="12:12" ht="22.5" customHeight="1">
      <c r="L4079" s="18"/>
    </row>
    <row r="4080" spans="12:12" ht="22.5" customHeight="1">
      <c r="L4080" s="18"/>
    </row>
    <row r="4081" spans="12:12" ht="22.5" customHeight="1">
      <c r="L4081" s="18"/>
    </row>
    <row r="4082" spans="12:12" ht="22.5" customHeight="1">
      <c r="L4082" s="18"/>
    </row>
    <row r="4083" spans="12:12" ht="22.5" customHeight="1">
      <c r="L4083" s="18"/>
    </row>
    <row r="4084" spans="12:12" ht="22.5" customHeight="1">
      <c r="L4084" s="18"/>
    </row>
    <row r="4085" spans="12:12" ht="22.5" customHeight="1">
      <c r="L4085" s="18"/>
    </row>
    <row r="4086" spans="12:12" ht="22.5" customHeight="1">
      <c r="L4086" s="18"/>
    </row>
    <row r="4087" spans="12:12" ht="22.5" customHeight="1">
      <c r="L4087" s="18"/>
    </row>
    <row r="4088" spans="12:12" ht="22.5" customHeight="1">
      <c r="L4088" s="18"/>
    </row>
    <row r="4089" spans="12:12" ht="22.5" customHeight="1">
      <c r="L4089" s="18"/>
    </row>
    <row r="4090" spans="12:12" ht="22.5" customHeight="1">
      <c r="L4090" s="18"/>
    </row>
    <row r="4091" spans="12:12" ht="22.5" customHeight="1">
      <c r="L4091" s="18"/>
    </row>
    <row r="4092" spans="12:12" ht="22.5" customHeight="1">
      <c r="L4092" s="18"/>
    </row>
    <row r="4093" spans="12:12" ht="22.5" customHeight="1">
      <c r="L4093" s="18"/>
    </row>
    <row r="4094" spans="12:12" ht="22.5" customHeight="1">
      <c r="L4094" s="18"/>
    </row>
    <row r="4095" spans="12:12" ht="22.5" customHeight="1">
      <c r="L4095" s="18"/>
    </row>
    <row r="4096" spans="12:12" ht="22.5" customHeight="1">
      <c r="L4096" s="18"/>
    </row>
    <row r="4097" spans="12:12" ht="22.5" customHeight="1">
      <c r="L4097" s="18"/>
    </row>
    <row r="4098" spans="12:12" ht="22.5" customHeight="1">
      <c r="L4098" s="18"/>
    </row>
    <row r="4099" spans="12:12" ht="22.5" customHeight="1">
      <c r="L4099" s="18"/>
    </row>
    <row r="4100" spans="12:12" ht="22.5" customHeight="1">
      <c r="L4100" s="18"/>
    </row>
    <row r="4101" spans="12:12" ht="22.5" customHeight="1">
      <c r="L4101" s="18"/>
    </row>
    <row r="4102" spans="12:12" ht="22.5" customHeight="1">
      <c r="L4102" s="18"/>
    </row>
    <row r="4103" spans="12:12" ht="22.5" customHeight="1">
      <c r="L4103" s="18"/>
    </row>
    <row r="4104" spans="12:12" ht="22.5" customHeight="1">
      <c r="L4104" s="18"/>
    </row>
    <row r="4105" spans="12:12" ht="22.5" customHeight="1">
      <c r="L4105" s="18"/>
    </row>
    <row r="4106" spans="12:12" ht="22.5" customHeight="1">
      <c r="L4106" s="18"/>
    </row>
    <row r="4107" spans="12:12" ht="22.5" customHeight="1">
      <c r="L4107" s="18"/>
    </row>
    <row r="4108" spans="12:12" ht="22.5" customHeight="1">
      <c r="L4108" s="18"/>
    </row>
    <row r="4109" spans="12:12" ht="22.5" customHeight="1">
      <c r="L4109" s="18"/>
    </row>
    <row r="4110" spans="12:12" ht="22.5" customHeight="1">
      <c r="L4110" s="18"/>
    </row>
    <row r="4111" spans="12:12" ht="22.5" customHeight="1">
      <c r="L4111" s="18"/>
    </row>
    <row r="4112" spans="12:12" ht="22.5" customHeight="1">
      <c r="L4112" s="18"/>
    </row>
    <row r="4113" spans="12:12" ht="22.5" customHeight="1">
      <c r="L4113" s="18"/>
    </row>
    <row r="4114" spans="12:12" ht="22.5" customHeight="1">
      <c r="L4114" s="18"/>
    </row>
    <row r="4115" spans="12:12" ht="22.5" customHeight="1">
      <c r="L4115" s="18"/>
    </row>
    <row r="4116" spans="12:12" ht="22.5" customHeight="1">
      <c r="L4116" s="18"/>
    </row>
    <row r="4117" spans="12:12" ht="22.5" customHeight="1">
      <c r="L4117" s="18"/>
    </row>
    <row r="4118" spans="12:12" ht="22.5" customHeight="1">
      <c r="L4118" s="18"/>
    </row>
    <row r="4119" spans="12:12" ht="22.5" customHeight="1">
      <c r="L4119" s="18"/>
    </row>
    <row r="4120" spans="12:12" ht="22.5" customHeight="1">
      <c r="L4120" s="18"/>
    </row>
    <row r="4121" spans="12:12" ht="22.5" customHeight="1">
      <c r="L4121" s="18"/>
    </row>
    <row r="4122" spans="12:12" ht="22.5" customHeight="1">
      <c r="L4122" s="18"/>
    </row>
    <row r="4123" spans="12:12" ht="22.5" customHeight="1">
      <c r="L4123" s="18"/>
    </row>
    <row r="4124" spans="12:12" ht="22.5" customHeight="1">
      <c r="L4124" s="18"/>
    </row>
    <row r="4125" spans="12:12" ht="22.5" customHeight="1">
      <c r="L4125" s="18"/>
    </row>
    <row r="4126" spans="12:12" ht="22.5" customHeight="1">
      <c r="L4126" s="18"/>
    </row>
    <row r="4127" spans="12:12" ht="22.5" customHeight="1">
      <c r="L4127" s="18"/>
    </row>
    <row r="4128" spans="12:12" ht="22.5" customHeight="1">
      <c r="L4128" s="18"/>
    </row>
    <row r="4129" spans="12:12" ht="22.5" customHeight="1">
      <c r="L4129" s="18"/>
    </row>
    <row r="4130" spans="12:12" ht="22.5" customHeight="1">
      <c r="L4130" s="18"/>
    </row>
    <row r="4131" spans="12:12" ht="22.5" customHeight="1">
      <c r="L4131" s="18"/>
    </row>
    <row r="4132" spans="12:12" ht="22.5" customHeight="1">
      <c r="L4132" s="18"/>
    </row>
    <row r="4133" spans="12:12" ht="22.5" customHeight="1">
      <c r="L4133" s="18"/>
    </row>
    <row r="4134" spans="12:12" ht="22.5" customHeight="1">
      <c r="L4134" s="18"/>
    </row>
    <row r="4135" spans="12:12" ht="22.5" customHeight="1">
      <c r="L4135" s="18"/>
    </row>
    <row r="4136" spans="12:12" ht="22.5" customHeight="1">
      <c r="L4136" s="18"/>
    </row>
    <row r="4137" spans="12:12" ht="22.5" customHeight="1">
      <c r="L4137" s="18"/>
    </row>
    <row r="4138" spans="12:12" ht="22.5" customHeight="1">
      <c r="L4138" s="18"/>
    </row>
    <row r="4139" spans="12:12" ht="22.5" customHeight="1">
      <c r="L4139" s="18"/>
    </row>
    <row r="4140" spans="12:12" ht="22.5" customHeight="1">
      <c r="L4140" s="18"/>
    </row>
    <row r="4141" spans="12:12" ht="22.5" customHeight="1">
      <c r="L4141" s="18"/>
    </row>
    <row r="4142" spans="12:12" ht="22.5" customHeight="1">
      <c r="L4142" s="18"/>
    </row>
    <row r="4143" spans="12:12" ht="22.5" customHeight="1">
      <c r="L4143" s="18"/>
    </row>
    <row r="4144" spans="12:12" ht="22.5" customHeight="1">
      <c r="L4144" s="18"/>
    </row>
    <row r="4145" spans="12:12" ht="22.5" customHeight="1">
      <c r="L4145" s="18"/>
    </row>
    <row r="4146" spans="12:12" ht="22.5" customHeight="1">
      <c r="L4146" s="18"/>
    </row>
    <row r="4147" spans="12:12" ht="22.5" customHeight="1">
      <c r="L4147" s="18"/>
    </row>
    <row r="4148" spans="12:12" ht="22.5" customHeight="1">
      <c r="L4148" s="18"/>
    </row>
    <row r="4149" spans="12:12" ht="22.5" customHeight="1">
      <c r="L4149" s="18"/>
    </row>
    <row r="4150" spans="12:12" ht="22.5" customHeight="1">
      <c r="L4150" s="18"/>
    </row>
    <row r="4151" spans="12:12" ht="22.5" customHeight="1">
      <c r="L4151" s="18"/>
    </row>
    <row r="4152" spans="12:12" ht="22.5" customHeight="1">
      <c r="L4152" s="18"/>
    </row>
    <row r="4153" spans="12:12" ht="22.5" customHeight="1">
      <c r="L4153" s="18"/>
    </row>
    <row r="4154" spans="12:12" ht="22.5" customHeight="1">
      <c r="L4154" s="18"/>
    </row>
    <row r="4155" spans="12:12" ht="22.5" customHeight="1">
      <c r="L4155" s="18"/>
    </row>
    <row r="4156" spans="12:12" ht="22.5" customHeight="1">
      <c r="L4156" s="18"/>
    </row>
    <row r="4157" spans="12:12" ht="22.5" customHeight="1">
      <c r="L4157" s="18"/>
    </row>
    <row r="4158" spans="12:12" ht="22.5" customHeight="1">
      <c r="L4158" s="18"/>
    </row>
    <row r="4159" spans="12:12" ht="22.5" customHeight="1">
      <c r="L4159" s="18"/>
    </row>
    <row r="4160" spans="12:12" ht="22.5" customHeight="1">
      <c r="L4160" s="18"/>
    </row>
    <row r="4161" spans="12:12" ht="22.5" customHeight="1">
      <c r="L4161" s="18"/>
    </row>
    <row r="4162" spans="12:12" ht="22.5" customHeight="1">
      <c r="L4162" s="18"/>
    </row>
    <row r="4163" spans="12:12" ht="22.5" customHeight="1">
      <c r="L4163" s="18"/>
    </row>
    <row r="4164" spans="12:12" ht="22.5" customHeight="1">
      <c r="L4164" s="18"/>
    </row>
    <row r="4165" spans="12:12" ht="22.5" customHeight="1">
      <c r="L4165" s="18"/>
    </row>
    <row r="4166" spans="12:12" ht="22.5" customHeight="1">
      <c r="L4166" s="18"/>
    </row>
    <row r="4167" spans="12:12" ht="22.5" customHeight="1">
      <c r="L4167" s="18"/>
    </row>
    <row r="4168" spans="12:12" ht="22.5" customHeight="1">
      <c r="L4168" s="18"/>
    </row>
    <row r="4169" spans="12:12" ht="22.5" customHeight="1">
      <c r="L4169" s="18"/>
    </row>
    <row r="4170" spans="12:12" ht="22.5" customHeight="1">
      <c r="L4170" s="18"/>
    </row>
    <row r="4171" spans="12:12" ht="22.5" customHeight="1">
      <c r="L4171" s="18"/>
    </row>
    <row r="4172" spans="12:12" ht="22.5" customHeight="1">
      <c r="L4172" s="18"/>
    </row>
    <row r="4173" spans="12:12" ht="22.5" customHeight="1">
      <c r="L4173" s="18"/>
    </row>
    <row r="4174" spans="12:12" ht="22.5" customHeight="1">
      <c r="L4174" s="18"/>
    </row>
    <row r="4175" spans="12:12" ht="22.5" customHeight="1">
      <c r="L4175" s="18"/>
    </row>
    <row r="4176" spans="12:12" ht="22.5" customHeight="1">
      <c r="L4176" s="18"/>
    </row>
    <row r="4177" spans="12:12" ht="22.5" customHeight="1">
      <c r="L4177" s="18"/>
    </row>
    <row r="4178" spans="12:12" ht="22.5" customHeight="1">
      <c r="L4178" s="18"/>
    </row>
    <row r="4179" spans="12:12" ht="22.5" customHeight="1">
      <c r="L4179" s="18"/>
    </row>
    <row r="4180" spans="12:12" ht="22.5" customHeight="1">
      <c r="L4180" s="18"/>
    </row>
    <row r="4181" spans="12:12" ht="22.5" customHeight="1">
      <c r="L4181" s="18"/>
    </row>
    <row r="4182" spans="12:12" ht="22.5" customHeight="1">
      <c r="L4182" s="18"/>
    </row>
    <row r="4183" spans="12:12" ht="22.5" customHeight="1">
      <c r="L4183" s="18"/>
    </row>
    <row r="4184" spans="12:12" ht="22.5" customHeight="1">
      <c r="L4184" s="18"/>
    </row>
    <row r="4185" spans="12:12" ht="22.5" customHeight="1">
      <c r="L4185" s="18"/>
    </row>
    <row r="4186" spans="12:12" ht="22.5" customHeight="1">
      <c r="L4186" s="18"/>
    </row>
    <row r="4187" spans="12:12" ht="22.5" customHeight="1">
      <c r="L4187" s="18"/>
    </row>
    <row r="4188" spans="12:12" ht="22.5" customHeight="1">
      <c r="L4188" s="18"/>
    </row>
    <row r="4189" spans="12:12" ht="22.5" customHeight="1">
      <c r="L4189" s="18"/>
    </row>
    <row r="4190" spans="12:12" ht="22.5" customHeight="1">
      <c r="L4190" s="18"/>
    </row>
    <row r="4191" spans="12:12" ht="22.5" customHeight="1">
      <c r="L4191" s="18"/>
    </row>
    <row r="4192" spans="12:12" ht="22.5" customHeight="1">
      <c r="L4192" s="18"/>
    </row>
    <row r="4193" spans="12:12" ht="22.5" customHeight="1">
      <c r="L4193" s="18"/>
    </row>
    <row r="4194" spans="12:12" ht="22.5" customHeight="1">
      <c r="L4194" s="18"/>
    </row>
    <row r="4195" spans="12:12" ht="22.5" customHeight="1">
      <c r="L4195" s="18"/>
    </row>
    <row r="4196" spans="12:12" ht="22.5" customHeight="1">
      <c r="L4196" s="18"/>
    </row>
    <row r="4197" spans="12:12" ht="22.5" customHeight="1">
      <c r="L4197" s="18"/>
    </row>
    <row r="4198" spans="12:12" ht="22.5" customHeight="1">
      <c r="L4198" s="18"/>
    </row>
    <row r="4199" spans="12:12" ht="22.5" customHeight="1">
      <c r="L4199" s="18"/>
    </row>
    <row r="4200" spans="12:12" ht="22.5" customHeight="1">
      <c r="L4200" s="18"/>
    </row>
    <row r="4201" spans="12:12" ht="22.5" customHeight="1">
      <c r="L4201" s="18"/>
    </row>
    <row r="4202" spans="12:12" ht="22.5" customHeight="1">
      <c r="L4202" s="18"/>
    </row>
    <row r="4203" spans="12:12" ht="22.5" customHeight="1">
      <c r="L4203" s="18"/>
    </row>
    <row r="4204" spans="12:12" ht="22.5" customHeight="1">
      <c r="L4204" s="18"/>
    </row>
    <row r="4205" spans="12:12" ht="22.5" customHeight="1">
      <c r="L4205" s="18"/>
    </row>
    <row r="4206" spans="12:12" ht="22.5" customHeight="1">
      <c r="L4206" s="18"/>
    </row>
    <row r="4207" spans="12:12" ht="22.5" customHeight="1">
      <c r="L4207" s="18"/>
    </row>
    <row r="4208" spans="12:12" ht="22.5" customHeight="1">
      <c r="L4208" s="18"/>
    </row>
    <row r="4209" spans="12:12" ht="22.5" customHeight="1">
      <c r="L4209" s="18"/>
    </row>
    <row r="4210" spans="12:12" ht="22.5" customHeight="1">
      <c r="L4210" s="18"/>
    </row>
    <row r="4211" spans="12:12" ht="22.5" customHeight="1">
      <c r="L4211" s="18"/>
    </row>
    <row r="4212" spans="12:12" ht="22.5" customHeight="1">
      <c r="L4212" s="18"/>
    </row>
    <row r="4213" spans="12:12" ht="22.5" customHeight="1">
      <c r="L4213" s="18"/>
    </row>
    <row r="4214" spans="12:12" ht="22.5" customHeight="1">
      <c r="L4214" s="18"/>
    </row>
    <row r="4215" spans="12:12" ht="22.5" customHeight="1">
      <c r="L4215" s="18"/>
    </row>
    <row r="4216" spans="12:12" ht="22.5" customHeight="1">
      <c r="L4216" s="18"/>
    </row>
    <row r="4217" spans="12:12" ht="22.5" customHeight="1">
      <c r="L4217" s="18"/>
    </row>
    <row r="4218" spans="12:12" ht="22.5" customHeight="1">
      <c r="L4218" s="18"/>
    </row>
    <row r="4219" spans="12:12" ht="22.5" customHeight="1">
      <c r="L4219" s="18"/>
    </row>
    <row r="4220" spans="12:12" ht="22.5" customHeight="1">
      <c r="L4220" s="18"/>
    </row>
    <row r="4221" spans="12:12" ht="22.5" customHeight="1">
      <c r="L4221" s="18"/>
    </row>
    <row r="4222" spans="12:12" ht="22.5" customHeight="1">
      <c r="L4222" s="18"/>
    </row>
    <row r="4223" spans="12:12" ht="22.5" customHeight="1">
      <c r="L4223" s="18"/>
    </row>
    <row r="4224" spans="12:12" ht="22.5" customHeight="1">
      <c r="L4224" s="18"/>
    </row>
    <row r="4225" spans="12:12" ht="22.5" customHeight="1">
      <c r="L4225" s="18"/>
    </row>
    <row r="4226" spans="12:12" ht="22.5" customHeight="1">
      <c r="L4226" s="18"/>
    </row>
    <row r="4227" spans="12:12" ht="22.5" customHeight="1">
      <c r="L4227" s="18"/>
    </row>
    <row r="4228" spans="12:12" ht="22.5" customHeight="1">
      <c r="L4228" s="18"/>
    </row>
    <row r="4229" spans="12:12" ht="22.5" customHeight="1">
      <c r="L4229" s="18"/>
    </row>
    <row r="4230" spans="12:12" ht="22.5" customHeight="1">
      <c r="L4230" s="18"/>
    </row>
    <row r="4231" spans="12:12" ht="22.5" customHeight="1">
      <c r="L4231" s="18"/>
    </row>
    <row r="4232" spans="12:12" ht="22.5" customHeight="1">
      <c r="L4232" s="18"/>
    </row>
    <row r="4233" spans="12:12" ht="22.5" customHeight="1">
      <c r="L4233" s="18"/>
    </row>
    <row r="4234" spans="12:12" ht="22.5" customHeight="1">
      <c r="L4234" s="18"/>
    </row>
    <row r="4235" spans="12:12" ht="22.5" customHeight="1">
      <c r="L4235" s="18"/>
    </row>
    <row r="4236" spans="12:12" ht="22.5" customHeight="1">
      <c r="L4236" s="18"/>
    </row>
    <row r="4237" spans="12:12" ht="22.5" customHeight="1">
      <c r="L4237" s="18"/>
    </row>
    <row r="4238" spans="12:12" ht="22.5" customHeight="1">
      <c r="L4238" s="18"/>
    </row>
    <row r="4239" spans="12:12" ht="22.5" customHeight="1">
      <c r="L4239" s="18"/>
    </row>
    <row r="4240" spans="12:12" ht="22.5" customHeight="1">
      <c r="L4240" s="18"/>
    </row>
    <row r="4241" spans="12:12" ht="22.5" customHeight="1">
      <c r="L4241" s="18"/>
    </row>
    <row r="4242" spans="12:12" ht="22.5" customHeight="1">
      <c r="L4242" s="18"/>
    </row>
    <row r="4243" spans="12:12" ht="22.5" customHeight="1">
      <c r="L4243" s="18"/>
    </row>
    <row r="4244" spans="12:12" ht="22.5" customHeight="1">
      <c r="L4244" s="18"/>
    </row>
    <row r="4245" spans="12:12" ht="22.5" customHeight="1">
      <c r="L4245" s="18"/>
    </row>
    <row r="4246" spans="12:12" ht="22.5" customHeight="1">
      <c r="L4246" s="18"/>
    </row>
    <row r="4247" spans="12:12" ht="22.5" customHeight="1">
      <c r="L4247" s="18"/>
    </row>
    <row r="4248" spans="12:12" ht="22.5" customHeight="1">
      <c r="L4248" s="18"/>
    </row>
    <row r="4249" spans="12:12" ht="22.5" customHeight="1">
      <c r="L4249" s="18"/>
    </row>
    <row r="4250" spans="12:12" ht="22.5" customHeight="1">
      <c r="L4250" s="18"/>
    </row>
    <row r="4251" spans="12:12" ht="22.5" customHeight="1">
      <c r="L4251" s="18"/>
    </row>
    <row r="4252" spans="12:12" ht="22.5" customHeight="1">
      <c r="L4252" s="18"/>
    </row>
    <row r="4253" spans="12:12" ht="22.5" customHeight="1">
      <c r="L4253" s="18"/>
    </row>
    <row r="4254" spans="12:12" ht="22.5" customHeight="1">
      <c r="L4254" s="18"/>
    </row>
    <row r="4255" spans="12:12" ht="22.5" customHeight="1">
      <c r="L4255" s="18"/>
    </row>
    <row r="4256" spans="12:12" ht="22.5" customHeight="1">
      <c r="L4256" s="18"/>
    </row>
    <row r="4257" spans="12:12" ht="22.5" customHeight="1">
      <c r="L4257" s="18"/>
    </row>
    <row r="4258" spans="12:12" ht="22.5" customHeight="1">
      <c r="L4258" s="18"/>
    </row>
    <row r="4259" spans="12:12" ht="22.5" customHeight="1">
      <c r="L4259" s="18"/>
    </row>
    <row r="4260" spans="12:12" ht="22.5" customHeight="1">
      <c r="L4260" s="18"/>
    </row>
    <row r="4261" spans="12:12" ht="22.5" customHeight="1">
      <c r="L4261" s="18"/>
    </row>
    <row r="4262" spans="12:12" ht="22.5" customHeight="1">
      <c r="L4262" s="18"/>
    </row>
    <row r="4263" spans="12:12" ht="22.5" customHeight="1">
      <c r="L4263" s="18"/>
    </row>
    <row r="4264" spans="12:12" ht="22.5" customHeight="1">
      <c r="L4264" s="18"/>
    </row>
    <row r="4265" spans="12:12" ht="22.5" customHeight="1">
      <c r="L4265" s="18"/>
    </row>
    <row r="4266" spans="12:12" ht="22.5" customHeight="1">
      <c r="L4266" s="18"/>
    </row>
    <row r="4267" spans="12:12" ht="22.5" customHeight="1">
      <c r="L4267" s="18"/>
    </row>
    <row r="4268" spans="12:12" ht="22.5" customHeight="1">
      <c r="L4268" s="18"/>
    </row>
    <row r="4269" spans="12:12" ht="22.5" customHeight="1">
      <c r="L4269" s="18"/>
    </row>
    <row r="4270" spans="12:12" ht="22.5" customHeight="1">
      <c r="L4270" s="18"/>
    </row>
    <row r="4271" spans="12:12" ht="22.5" customHeight="1">
      <c r="L4271" s="18"/>
    </row>
    <row r="4272" spans="12:12" ht="22.5" customHeight="1">
      <c r="L4272" s="18"/>
    </row>
    <row r="4273" spans="12:12" ht="22.5" customHeight="1">
      <c r="L4273" s="18"/>
    </row>
    <row r="4274" spans="12:12" ht="22.5" customHeight="1">
      <c r="L4274" s="18"/>
    </row>
    <row r="4275" spans="12:12" ht="22.5" customHeight="1">
      <c r="L4275" s="18"/>
    </row>
    <row r="4276" spans="12:12" ht="22.5" customHeight="1">
      <c r="L4276" s="18"/>
    </row>
    <row r="4277" spans="12:12" ht="22.5" customHeight="1">
      <c r="L4277" s="18"/>
    </row>
    <row r="4278" spans="12:12" ht="22.5" customHeight="1">
      <c r="L4278" s="18"/>
    </row>
    <row r="4279" spans="12:12" ht="22.5" customHeight="1">
      <c r="L4279" s="18"/>
    </row>
    <row r="4280" spans="12:12" ht="22.5" customHeight="1">
      <c r="L4280" s="18"/>
    </row>
    <row r="4281" spans="12:12" ht="22.5" customHeight="1">
      <c r="L4281" s="18"/>
    </row>
    <row r="4282" spans="12:12" ht="22.5" customHeight="1">
      <c r="L4282" s="18"/>
    </row>
    <row r="4283" spans="12:12" ht="22.5" customHeight="1">
      <c r="L4283" s="18"/>
    </row>
    <row r="4284" spans="12:12" ht="22.5" customHeight="1">
      <c r="L4284" s="18"/>
    </row>
    <row r="4285" spans="12:12" ht="22.5" customHeight="1">
      <c r="L4285" s="18"/>
    </row>
    <row r="4286" spans="12:12" ht="22.5" customHeight="1">
      <c r="L4286" s="18"/>
    </row>
    <row r="4287" spans="12:12" ht="22.5" customHeight="1">
      <c r="L4287" s="18"/>
    </row>
    <row r="4288" spans="12:12" ht="22.5" customHeight="1">
      <c r="L4288" s="18"/>
    </row>
    <row r="4289" spans="12:12" ht="22.5" customHeight="1">
      <c r="L4289" s="18"/>
    </row>
    <row r="4290" spans="12:12" ht="22.5" customHeight="1">
      <c r="L4290" s="18"/>
    </row>
    <row r="4291" spans="12:12" ht="22.5" customHeight="1">
      <c r="L4291" s="18"/>
    </row>
    <row r="4292" spans="12:12" ht="22.5" customHeight="1">
      <c r="L4292" s="18"/>
    </row>
    <row r="4293" spans="12:12" ht="22.5" customHeight="1">
      <c r="L4293" s="18"/>
    </row>
    <row r="4294" spans="12:12" ht="22.5" customHeight="1">
      <c r="L4294" s="18"/>
    </row>
    <row r="4295" spans="12:12" ht="22.5" customHeight="1">
      <c r="L4295" s="18"/>
    </row>
    <row r="4296" spans="12:12" ht="22.5" customHeight="1">
      <c r="L4296" s="18"/>
    </row>
    <row r="4297" spans="12:12" ht="22.5" customHeight="1">
      <c r="L4297" s="18"/>
    </row>
    <row r="4298" spans="12:12" ht="22.5" customHeight="1">
      <c r="L4298" s="18"/>
    </row>
    <row r="4299" spans="12:12" ht="22.5" customHeight="1">
      <c r="L4299" s="18"/>
    </row>
    <row r="4300" spans="12:12" ht="22.5" customHeight="1">
      <c r="L4300" s="18"/>
    </row>
    <row r="4301" spans="12:12" ht="22.5" customHeight="1">
      <c r="L4301" s="18"/>
    </row>
    <row r="4302" spans="12:12" ht="22.5" customHeight="1">
      <c r="L4302" s="18"/>
    </row>
    <row r="4303" spans="12:12" ht="22.5" customHeight="1">
      <c r="L4303" s="18"/>
    </row>
    <row r="4304" spans="12:12" ht="22.5" customHeight="1">
      <c r="L4304" s="18"/>
    </row>
    <row r="4305" spans="12:12" ht="22.5" customHeight="1">
      <c r="L4305" s="18"/>
    </row>
    <row r="4306" spans="12:12" ht="22.5" customHeight="1">
      <c r="L4306" s="18"/>
    </row>
    <row r="4307" spans="12:12" ht="22.5" customHeight="1">
      <c r="L4307" s="18"/>
    </row>
    <row r="4308" spans="12:12" ht="22.5" customHeight="1">
      <c r="L4308" s="18"/>
    </row>
    <row r="4309" spans="12:12" ht="22.5" customHeight="1">
      <c r="L4309" s="18"/>
    </row>
    <row r="4310" spans="12:12" ht="22.5" customHeight="1">
      <c r="L4310" s="18"/>
    </row>
    <row r="4311" spans="12:12" ht="22.5" customHeight="1">
      <c r="L4311" s="18"/>
    </row>
    <row r="4312" spans="12:12" ht="22.5" customHeight="1">
      <c r="L4312" s="18"/>
    </row>
    <row r="4313" spans="12:12" ht="22.5" customHeight="1">
      <c r="L4313" s="18"/>
    </row>
    <row r="4314" spans="12:12" ht="22.5" customHeight="1">
      <c r="L4314" s="18"/>
    </row>
    <row r="4315" spans="12:12" ht="22.5" customHeight="1">
      <c r="L4315" s="18"/>
    </row>
    <row r="4316" spans="12:12" ht="22.5" customHeight="1">
      <c r="L4316" s="18"/>
    </row>
    <row r="4317" spans="12:12" ht="22.5" customHeight="1">
      <c r="L4317" s="18"/>
    </row>
    <row r="4318" spans="12:12" ht="22.5" customHeight="1">
      <c r="L4318" s="18"/>
    </row>
    <row r="4319" spans="12:12" ht="22.5" customHeight="1">
      <c r="L4319" s="18"/>
    </row>
    <row r="4320" spans="12:12" ht="22.5" customHeight="1">
      <c r="L4320" s="18"/>
    </row>
    <row r="4321" spans="12:12" ht="22.5" customHeight="1">
      <c r="L4321" s="18"/>
    </row>
    <row r="4322" spans="12:12" ht="22.5" customHeight="1">
      <c r="L4322" s="18"/>
    </row>
    <row r="4323" spans="12:12" ht="22.5" customHeight="1">
      <c r="L4323" s="18"/>
    </row>
    <row r="4324" spans="12:12" ht="22.5" customHeight="1">
      <c r="L4324" s="18"/>
    </row>
    <row r="4325" spans="12:12" ht="22.5" customHeight="1">
      <c r="L4325" s="18"/>
    </row>
    <row r="4326" spans="12:12" ht="22.5" customHeight="1">
      <c r="L4326" s="18"/>
    </row>
    <row r="4327" spans="12:12" ht="22.5" customHeight="1">
      <c r="L4327" s="18"/>
    </row>
    <row r="4328" spans="12:12" ht="22.5" customHeight="1">
      <c r="L4328" s="18"/>
    </row>
    <row r="4329" spans="12:12" ht="22.5" customHeight="1">
      <c r="L4329" s="18"/>
    </row>
    <row r="4330" spans="12:12" ht="22.5" customHeight="1">
      <c r="L4330" s="18"/>
    </row>
    <row r="4331" spans="12:12" ht="22.5" customHeight="1">
      <c r="L4331" s="18"/>
    </row>
    <row r="4332" spans="12:12" ht="22.5" customHeight="1">
      <c r="L4332" s="18"/>
    </row>
    <row r="4333" spans="12:12" ht="22.5" customHeight="1">
      <c r="L4333" s="18"/>
    </row>
    <row r="4334" spans="12:12" ht="22.5" customHeight="1">
      <c r="L4334" s="18"/>
    </row>
    <row r="4335" spans="12:12" ht="22.5" customHeight="1">
      <c r="L4335" s="18"/>
    </row>
    <row r="4336" spans="12:12" ht="22.5" customHeight="1">
      <c r="L4336" s="18"/>
    </row>
    <row r="4337" spans="12:12" ht="22.5" customHeight="1">
      <c r="L4337" s="18"/>
    </row>
    <row r="4338" spans="12:12" ht="22.5" customHeight="1">
      <c r="L4338" s="18"/>
    </row>
    <row r="4339" spans="12:12" ht="22.5" customHeight="1">
      <c r="L4339" s="18"/>
    </row>
    <row r="4340" spans="12:12" ht="22.5" customHeight="1">
      <c r="L4340" s="18"/>
    </row>
    <row r="4341" spans="12:12" ht="22.5" customHeight="1">
      <c r="L4341" s="18"/>
    </row>
    <row r="4342" spans="12:12" ht="22.5" customHeight="1">
      <c r="L4342" s="18"/>
    </row>
    <row r="4343" spans="12:12" ht="22.5" customHeight="1">
      <c r="L4343" s="18"/>
    </row>
    <row r="4344" spans="12:12" ht="22.5" customHeight="1">
      <c r="L4344" s="18"/>
    </row>
    <row r="4345" spans="12:12" ht="22.5" customHeight="1">
      <c r="L4345" s="18"/>
    </row>
    <row r="4346" spans="12:12" ht="22.5" customHeight="1">
      <c r="L4346" s="18"/>
    </row>
    <row r="4347" spans="12:12" ht="22.5" customHeight="1">
      <c r="L4347" s="18"/>
    </row>
    <row r="4348" spans="12:12" ht="22.5" customHeight="1">
      <c r="L4348" s="18"/>
    </row>
    <row r="4349" spans="12:12" ht="22.5" customHeight="1">
      <c r="L4349" s="18"/>
    </row>
    <row r="4350" spans="12:12" ht="22.5" customHeight="1">
      <c r="L4350" s="18"/>
    </row>
    <row r="4351" spans="12:12" ht="22.5" customHeight="1">
      <c r="L4351" s="18"/>
    </row>
    <row r="4352" spans="12:12" ht="22.5" customHeight="1">
      <c r="L4352" s="18"/>
    </row>
    <row r="4353" spans="12:12" ht="22.5" customHeight="1">
      <c r="L4353" s="18"/>
    </row>
    <row r="4354" spans="12:12" ht="22.5" customHeight="1">
      <c r="L4354" s="18"/>
    </row>
    <row r="4355" spans="12:12" ht="22.5" customHeight="1">
      <c r="L4355" s="18"/>
    </row>
    <row r="4356" spans="12:12" ht="22.5" customHeight="1">
      <c r="L4356" s="18"/>
    </row>
    <row r="4357" spans="12:12" ht="22.5" customHeight="1">
      <c r="L4357" s="18"/>
    </row>
    <row r="4358" spans="12:12" ht="22.5" customHeight="1">
      <c r="L4358" s="18"/>
    </row>
    <row r="4359" spans="12:12" ht="22.5" customHeight="1">
      <c r="L4359" s="18"/>
    </row>
    <row r="4360" spans="12:12" ht="22.5" customHeight="1">
      <c r="L4360" s="18"/>
    </row>
    <row r="4361" spans="12:12" ht="22.5" customHeight="1">
      <c r="L4361" s="18"/>
    </row>
    <row r="4362" spans="12:12" ht="22.5" customHeight="1">
      <c r="L4362" s="18"/>
    </row>
    <row r="4363" spans="12:12" ht="22.5" customHeight="1">
      <c r="L4363" s="18"/>
    </row>
    <row r="4364" spans="12:12" ht="22.5" customHeight="1">
      <c r="L4364" s="18"/>
    </row>
    <row r="4365" spans="12:12" ht="22.5" customHeight="1">
      <c r="L4365" s="18"/>
    </row>
    <row r="4366" spans="12:12" ht="22.5" customHeight="1">
      <c r="L4366" s="18"/>
    </row>
    <row r="4367" spans="12:12" ht="22.5" customHeight="1">
      <c r="L4367" s="18"/>
    </row>
    <row r="4368" spans="12:12" ht="22.5" customHeight="1">
      <c r="L4368" s="18"/>
    </row>
    <row r="4369" spans="12:12" ht="22.5" customHeight="1">
      <c r="L4369" s="18"/>
    </row>
    <row r="4370" spans="12:12" ht="22.5" customHeight="1">
      <c r="L4370" s="18"/>
    </row>
    <row r="4371" spans="12:12" ht="22.5" customHeight="1">
      <c r="L4371" s="18"/>
    </row>
    <row r="4372" spans="12:12" ht="22.5" customHeight="1">
      <c r="L4372" s="18"/>
    </row>
    <row r="4373" spans="12:12" ht="22.5" customHeight="1">
      <c r="L4373" s="18"/>
    </row>
    <row r="4374" spans="12:12" ht="22.5" customHeight="1">
      <c r="L4374" s="18"/>
    </row>
    <row r="4375" spans="12:12" ht="22.5" customHeight="1">
      <c r="L4375" s="18"/>
    </row>
    <row r="4376" spans="12:12" ht="22.5" customHeight="1">
      <c r="L4376" s="18"/>
    </row>
    <row r="4377" spans="12:12" ht="22.5" customHeight="1">
      <c r="L4377" s="18"/>
    </row>
    <row r="4378" spans="12:12" ht="22.5" customHeight="1">
      <c r="L4378" s="18"/>
    </row>
    <row r="4379" spans="12:12" ht="22.5" customHeight="1">
      <c r="L4379" s="18"/>
    </row>
    <row r="4380" spans="12:12" ht="22.5" customHeight="1">
      <c r="L4380" s="18"/>
    </row>
    <row r="4381" spans="12:12" ht="22.5" customHeight="1">
      <c r="L4381" s="18"/>
    </row>
    <row r="4382" spans="12:12" ht="22.5" customHeight="1">
      <c r="L4382" s="18"/>
    </row>
    <row r="4383" spans="12:12" ht="22.5" customHeight="1">
      <c r="L4383" s="18"/>
    </row>
    <row r="4384" spans="12:12" ht="22.5" customHeight="1">
      <c r="L4384" s="18"/>
    </row>
    <row r="4385" spans="12:12" ht="22.5" customHeight="1">
      <c r="L4385" s="18"/>
    </row>
    <row r="4386" spans="12:12" ht="22.5" customHeight="1">
      <c r="L4386" s="18"/>
    </row>
    <row r="4387" spans="12:12" ht="22.5" customHeight="1">
      <c r="L4387" s="18"/>
    </row>
    <row r="4388" spans="12:12" ht="22.5" customHeight="1">
      <c r="L4388" s="18"/>
    </row>
    <row r="4389" spans="12:12" ht="22.5" customHeight="1">
      <c r="L4389" s="18"/>
    </row>
    <row r="4390" spans="12:12" ht="22.5" customHeight="1">
      <c r="L4390" s="18"/>
    </row>
    <row r="4391" spans="12:12" ht="22.5" customHeight="1">
      <c r="L4391" s="18"/>
    </row>
    <row r="4392" spans="12:12" ht="22.5" customHeight="1">
      <c r="L4392" s="18"/>
    </row>
    <row r="4393" spans="12:12" ht="22.5" customHeight="1">
      <c r="L4393" s="18"/>
    </row>
    <row r="4394" spans="12:12" ht="22.5" customHeight="1">
      <c r="L4394" s="18"/>
    </row>
    <row r="4395" spans="12:12" ht="22.5" customHeight="1">
      <c r="L4395" s="18"/>
    </row>
    <row r="4396" spans="12:12" ht="22.5" customHeight="1">
      <c r="L4396" s="18"/>
    </row>
    <row r="4397" spans="12:12" ht="22.5" customHeight="1">
      <c r="L4397" s="18"/>
    </row>
    <row r="4398" spans="12:12" ht="22.5" customHeight="1">
      <c r="L4398" s="18"/>
    </row>
    <row r="4399" spans="12:12" ht="22.5" customHeight="1">
      <c r="L4399" s="18"/>
    </row>
    <row r="4400" spans="12:12" ht="22.5" customHeight="1">
      <c r="L4400" s="18"/>
    </row>
    <row r="4401" spans="12:12" ht="22.5" customHeight="1">
      <c r="L4401" s="18"/>
    </row>
    <row r="4402" spans="12:12" ht="22.5" customHeight="1">
      <c r="L4402" s="18"/>
    </row>
    <row r="4403" spans="12:12" ht="22.5" customHeight="1">
      <c r="L4403" s="18"/>
    </row>
    <row r="4404" spans="12:12" ht="22.5" customHeight="1">
      <c r="L4404" s="18"/>
    </row>
    <row r="4405" spans="12:12" ht="22.5" customHeight="1">
      <c r="L4405" s="18"/>
    </row>
    <row r="4406" spans="12:12" ht="22.5" customHeight="1">
      <c r="L4406" s="18"/>
    </row>
    <row r="4407" spans="12:12" ht="22.5" customHeight="1">
      <c r="L4407" s="18"/>
    </row>
    <row r="4408" spans="12:12" ht="22.5" customHeight="1">
      <c r="L4408" s="18"/>
    </row>
    <row r="4409" spans="12:12" ht="22.5" customHeight="1">
      <c r="L4409" s="18"/>
    </row>
    <row r="4410" spans="12:12" ht="22.5" customHeight="1">
      <c r="L4410" s="18"/>
    </row>
    <row r="4411" spans="12:12" ht="22.5" customHeight="1">
      <c r="L4411" s="18"/>
    </row>
    <row r="4412" spans="12:12" ht="22.5" customHeight="1">
      <c r="L4412" s="18"/>
    </row>
    <row r="4413" spans="12:12" ht="22.5" customHeight="1">
      <c r="L4413" s="18"/>
    </row>
    <row r="4414" spans="12:12" ht="22.5" customHeight="1">
      <c r="L4414" s="18"/>
    </row>
    <row r="4415" spans="12:12" ht="22.5" customHeight="1">
      <c r="L4415" s="18"/>
    </row>
    <row r="4416" spans="12:12" ht="22.5" customHeight="1">
      <c r="L4416" s="18"/>
    </row>
    <row r="4417" spans="12:12" ht="22.5" customHeight="1">
      <c r="L4417" s="18"/>
    </row>
    <row r="4418" spans="12:12" ht="22.5" customHeight="1">
      <c r="L4418" s="18"/>
    </row>
    <row r="4419" spans="12:12" ht="22.5" customHeight="1">
      <c r="L4419" s="18"/>
    </row>
    <row r="4420" spans="12:12" ht="22.5" customHeight="1">
      <c r="L4420" s="18"/>
    </row>
    <row r="4421" spans="12:12" ht="22.5" customHeight="1">
      <c r="L4421" s="18"/>
    </row>
    <row r="4422" spans="12:12" ht="22.5" customHeight="1">
      <c r="L4422" s="18"/>
    </row>
    <row r="4423" spans="12:12" ht="22.5" customHeight="1">
      <c r="L4423" s="18"/>
    </row>
    <row r="4424" spans="12:12" ht="22.5" customHeight="1">
      <c r="L4424" s="18"/>
    </row>
    <row r="4425" spans="12:12" ht="22.5" customHeight="1">
      <c r="L4425" s="18"/>
    </row>
    <row r="4426" spans="12:12" ht="22.5" customHeight="1">
      <c r="L4426" s="18"/>
    </row>
    <row r="4427" spans="12:12" ht="22.5" customHeight="1">
      <c r="L4427" s="18"/>
    </row>
    <row r="4428" spans="12:12" ht="22.5" customHeight="1">
      <c r="L4428" s="18"/>
    </row>
    <row r="4429" spans="12:12" ht="22.5" customHeight="1">
      <c r="L4429" s="18"/>
    </row>
    <row r="4430" spans="12:12" ht="22.5" customHeight="1">
      <c r="L4430" s="18"/>
    </row>
    <row r="4431" spans="12:12" ht="22.5" customHeight="1">
      <c r="L4431" s="18"/>
    </row>
    <row r="4432" spans="12:12" ht="22.5" customHeight="1">
      <c r="L4432" s="18"/>
    </row>
    <row r="4433" spans="12:12" ht="22.5" customHeight="1">
      <c r="L4433" s="18"/>
    </row>
    <row r="4434" spans="12:12" ht="22.5" customHeight="1">
      <c r="L4434" s="18"/>
    </row>
    <row r="4435" spans="12:12" ht="22.5" customHeight="1">
      <c r="L4435" s="18"/>
    </row>
    <row r="4436" spans="12:12" ht="22.5" customHeight="1">
      <c r="L4436" s="18"/>
    </row>
    <row r="4437" spans="12:12" ht="22.5" customHeight="1">
      <c r="L4437" s="18"/>
    </row>
    <row r="4438" spans="12:12" ht="22.5" customHeight="1">
      <c r="L4438" s="18"/>
    </row>
    <row r="4439" spans="12:12" ht="22.5" customHeight="1">
      <c r="L4439" s="18"/>
    </row>
    <row r="4440" spans="12:12" ht="22.5" customHeight="1">
      <c r="L4440" s="18"/>
    </row>
    <row r="4441" spans="12:12" ht="22.5" customHeight="1">
      <c r="L4441" s="18"/>
    </row>
    <row r="4442" spans="12:12" ht="22.5" customHeight="1">
      <c r="L4442" s="18"/>
    </row>
    <row r="4443" spans="12:12" ht="22.5" customHeight="1">
      <c r="L4443" s="18"/>
    </row>
    <row r="4444" spans="12:12" ht="22.5" customHeight="1">
      <c r="L4444" s="18"/>
    </row>
    <row r="4445" spans="12:12" ht="22.5" customHeight="1">
      <c r="L4445" s="18"/>
    </row>
    <row r="4446" spans="12:12" ht="22.5" customHeight="1">
      <c r="L4446" s="18"/>
    </row>
    <row r="4447" spans="12:12" ht="22.5" customHeight="1">
      <c r="L4447" s="18"/>
    </row>
    <row r="4448" spans="12:12" ht="22.5" customHeight="1">
      <c r="L4448" s="18"/>
    </row>
    <row r="4449" spans="12:12" ht="22.5" customHeight="1">
      <c r="L4449" s="18"/>
    </row>
    <row r="4450" spans="12:12" ht="22.5" customHeight="1">
      <c r="L4450" s="18"/>
    </row>
    <row r="4451" spans="12:12" ht="22.5" customHeight="1">
      <c r="L4451" s="18"/>
    </row>
    <row r="4452" spans="12:12" ht="22.5" customHeight="1">
      <c r="L4452" s="18"/>
    </row>
    <row r="4453" spans="12:12" ht="22.5" customHeight="1">
      <c r="L4453" s="18"/>
    </row>
    <row r="4454" spans="12:12" ht="22.5" customHeight="1">
      <c r="L4454" s="18"/>
    </row>
    <row r="4455" spans="12:12" ht="22.5" customHeight="1">
      <c r="L4455" s="18"/>
    </row>
    <row r="4456" spans="12:12" ht="22.5" customHeight="1">
      <c r="L4456" s="18"/>
    </row>
    <row r="4457" spans="12:12" ht="22.5" customHeight="1">
      <c r="L4457" s="18"/>
    </row>
    <row r="4458" spans="12:12" ht="22.5" customHeight="1">
      <c r="L4458" s="18"/>
    </row>
    <row r="4459" spans="12:12" ht="22.5" customHeight="1">
      <c r="L4459" s="18"/>
    </row>
    <row r="4460" spans="12:12" ht="22.5" customHeight="1">
      <c r="L4460" s="18"/>
    </row>
    <row r="4461" spans="12:12" ht="22.5" customHeight="1">
      <c r="L4461" s="18"/>
    </row>
    <row r="4462" spans="12:12" ht="22.5" customHeight="1">
      <c r="L4462" s="18"/>
    </row>
    <row r="4463" spans="12:12" ht="22.5" customHeight="1">
      <c r="L4463" s="18"/>
    </row>
    <row r="4464" spans="12:12" ht="22.5" customHeight="1">
      <c r="L4464" s="18"/>
    </row>
    <row r="4465" spans="12:12" ht="22.5" customHeight="1">
      <c r="L4465" s="18"/>
    </row>
    <row r="4466" spans="12:12" ht="22.5" customHeight="1">
      <c r="L4466" s="18"/>
    </row>
    <row r="4467" spans="12:12" ht="22.5" customHeight="1">
      <c r="L4467" s="18"/>
    </row>
    <row r="4468" spans="12:12" ht="22.5" customHeight="1">
      <c r="L4468" s="18"/>
    </row>
    <row r="4469" spans="12:12" ht="22.5" customHeight="1">
      <c r="L4469" s="18"/>
    </row>
    <row r="4470" spans="12:12" ht="22.5" customHeight="1">
      <c r="L4470" s="18"/>
    </row>
    <row r="4471" spans="12:12" ht="22.5" customHeight="1">
      <c r="L4471" s="18"/>
    </row>
    <row r="4472" spans="12:12" ht="22.5" customHeight="1">
      <c r="L4472" s="18"/>
    </row>
    <row r="4473" spans="12:12" ht="22.5" customHeight="1">
      <c r="L4473" s="18"/>
    </row>
    <row r="4474" spans="12:12" ht="22.5" customHeight="1">
      <c r="L4474" s="18"/>
    </row>
    <row r="4475" spans="12:12" ht="22.5" customHeight="1">
      <c r="L4475" s="18"/>
    </row>
    <row r="4476" spans="12:12" ht="22.5" customHeight="1">
      <c r="L4476" s="18"/>
    </row>
    <row r="4477" spans="12:12" ht="22.5" customHeight="1">
      <c r="L4477" s="18"/>
    </row>
    <row r="4478" spans="12:12" ht="22.5" customHeight="1">
      <c r="L4478" s="18"/>
    </row>
    <row r="4479" spans="12:12" ht="22.5" customHeight="1">
      <c r="L4479" s="18"/>
    </row>
    <row r="4480" spans="12:12" ht="22.5" customHeight="1">
      <c r="L4480" s="18"/>
    </row>
    <row r="4481" spans="12:12" ht="22.5" customHeight="1">
      <c r="L4481" s="18"/>
    </row>
    <row r="4482" spans="12:12" ht="22.5" customHeight="1">
      <c r="L4482" s="18"/>
    </row>
    <row r="4483" spans="12:12" ht="22.5" customHeight="1">
      <c r="L4483" s="18"/>
    </row>
    <row r="4484" spans="12:12" ht="22.5" customHeight="1">
      <c r="L4484" s="18"/>
    </row>
    <row r="4485" spans="12:12" ht="22.5" customHeight="1">
      <c r="L4485" s="18"/>
    </row>
    <row r="4486" spans="12:12" ht="22.5" customHeight="1">
      <c r="L4486" s="18"/>
    </row>
    <row r="4487" spans="12:12" ht="22.5" customHeight="1">
      <c r="L4487" s="18"/>
    </row>
    <row r="4488" spans="12:12" ht="22.5" customHeight="1">
      <c r="L4488" s="18"/>
    </row>
    <row r="4489" spans="12:12" ht="22.5" customHeight="1">
      <c r="L4489" s="18"/>
    </row>
    <row r="4490" spans="12:12" ht="22.5" customHeight="1">
      <c r="L4490" s="18"/>
    </row>
    <row r="4491" spans="12:12" ht="22.5" customHeight="1">
      <c r="L4491" s="18"/>
    </row>
    <row r="4492" spans="12:12" ht="22.5" customHeight="1">
      <c r="L4492" s="18"/>
    </row>
    <row r="4493" spans="12:12" ht="22.5" customHeight="1">
      <c r="L4493" s="18"/>
    </row>
    <row r="4494" spans="12:12" ht="22.5" customHeight="1">
      <c r="L4494" s="18"/>
    </row>
    <row r="4495" spans="12:12" ht="22.5" customHeight="1">
      <c r="L4495" s="18"/>
    </row>
    <row r="4496" spans="12:12" ht="22.5" customHeight="1">
      <c r="L4496" s="18"/>
    </row>
    <row r="4497" spans="12:12" ht="22.5" customHeight="1">
      <c r="L4497" s="18"/>
    </row>
    <row r="4498" spans="12:12" ht="22.5" customHeight="1">
      <c r="L4498" s="18"/>
    </row>
    <row r="4499" spans="12:12" ht="22.5" customHeight="1">
      <c r="L4499" s="18"/>
    </row>
    <row r="4500" spans="12:12" ht="22.5" customHeight="1">
      <c r="L4500" s="18"/>
    </row>
    <row r="4501" spans="12:12" ht="22.5" customHeight="1">
      <c r="L4501" s="18"/>
    </row>
    <row r="4502" spans="12:12" ht="22.5" customHeight="1">
      <c r="L4502" s="18"/>
    </row>
    <row r="4503" spans="12:12" ht="22.5" customHeight="1">
      <c r="L4503" s="18"/>
    </row>
    <row r="4504" spans="12:12" ht="22.5" customHeight="1">
      <c r="L4504" s="18"/>
    </row>
    <row r="4505" spans="12:12" ht="22.5" customHeight="1">
      <c r="L4505" s="18"/>
    </row>
    <row r="4506" spans="12:12" ht="22.5" customHeight="1">
      <c r="L4506" s="18"/>
    </row>
    <row r="4507" spans="12:12" ht="22.5" customHeight="1">
      <c r="L4507" s="18"/>
    </row>
    <row r="4508" spans="12:12" ht="22.5" customHeight="1">
      <c r="L4508" s="18"/>
    </row>
    <row r="4509" spans="12:12" ht="22.5" customHeight="1">
      <c r="L4509" s="18"/>
    </row>
    <row r="4510" spans="12:12" ht="22.5" customHeight="1">
      <c r="L4510" s="18"/>
    </row>
    <row r="4511" spans="12:12" ht="22.5" customHeight="1">
      <c r="L4511" s="18"/>
    </row>
    <row r="4512" spans="12:12" ht="22.5" customHeight="1">
      <c r="L4512" s="18"/>
    </row>
    <row r="4513" spans="12:12" ht="22.5" customHeight="1">
      <c r="L4513" s="18"/>
    </row>
    <row r="4514" spans="12:12" ht="22.5" customHeight="1">
      <c r="L4514" s="18"/>
    </row>
    <row r="4515" spans="12:12" ht="22.5" customHeight="1">
      <c r="L4515" s="18"/>
    </row>
    <row r="4516" spans="12:12" ht="22.5" customHeight="1">
      <c r="L4516" s="18"/>
    </row>
    <row r="4517" spans="12:12" ht="22.5" customHeight="1">
      <c r="L4517" s="18"/>
    </row>
    <row r="4518" spans="12:12" ht="22.5" customHeight="1">
      <c r="L4518" s="18"/>
    </row>
    <row r="4519" spans="12:12" ht="22.5" customHeight="1">
      <c r="L4519" s="18"/>
    </row>
    <row r="4520" spans="12:12" ht="22.5" customHeight="1">
      <c r="L4520" s="18"/>
    </row>
    <row r="4521" spans="12:12" ht="22.5" customHeight="1">
      <c r="L4521" s="18"/>
    </row>
    <row r="4522" spans="12:12" ht="22.5" customHeight="1">
      <c r="L4522" s="18"/>
    </row>
    <row r="4523" spans="12:12" ht="22.5" customHeight="1">
      <c r="L4523" s="18"/>
    </row>
    <row r="4524" spans="12:12" ht="22.5" customHeight="1">
      <c r="L4524" s="18"/>
    </row>
    <row r="4525" spans="12:12" ht="22.5" customHeight="1">
      <c r="L4525" s="18"/>
    </row>
    <row r="4526" spans="12:12" ht="22.5" customHeight="1">
      <c r="L4526" s="18"/>
    </row>
    <row r="4527" spans="12:12" ht="22.5" customHeight="1">
      <c r="L4527" s="18"/>
    </row>
    <row r="4528" spans="12:12" ht="22.5" customHeight="1">
      <c r="L4528" s="18"/>
    </row>
    <row r="4529" spans="12:12" ht="22.5" customHeight="1">
      <c r="L4529" s="18"/>
    </row>
    <row r="4530" spans="12:12" ht="22.5" customHeight="1">
      <c r="L4530" s="18"/>
    </row>
    <row r="4531" spans="12:12" ht="22.5" customHeight="1">
      <c r="L4531" s="18"/>
    </row>
    <row r="4532" spans="12:12" ht="22.5" customHeight="1">
      <c r="L4532" s="18"/>
    </row>
    <row r="4533" spans="12:12" ht="22.5" customHeight="1">
      <c r="L4533" s="18"/>
    </row>
    <row r="4534" spans="12:12" ht="22.5" customHeight="1">
      <c r="L4534" s="18"/>
    </row>
    <row r="4535" spans="12:12" ht="22.5" customHeight="1">
      <c r="L4535" s="18"/>
    </row>
    <row r="4536" spans="12:12" ht="22.5" customHeight="1">
      <c r="L4536" s="18"/>
    </row>
    <row r="4537" spans="12:12" ht="22.5" customHeight="1">
      <c r="L4537" s="18"/>
    </row>
    <row r="4538" spans="12:12" ht="22.5" customHeight="1">
      <c r="L4538" s="18"/>
    </row>
    <row r="4539" spans="12:12" ht="22.5" customHeight="1">
      <c r="L4539" s="18"/>
    </row>
    <row r="4540" spans="12:12" ht="22.5" customHeight="1">
      <c r="L4540" s="18"/>
    </row>
    <row r="4541" spans="12:12" ht="22.5" customHeight="1">
      <c r="L4541" s="18"/>
    </row>
    <row r="4542" spans="12:12" ht="22.5" customHeight="1">
      <c r="L4542" s="18"/>
    </row>
    <row r="4543" spans="12:12" ht="22.5" customHeight="1">
      <c r="L4543" s="18"/>
    </row>
    <row r="4544" spans="12:12" ht="22.5" customHeight="1">
      <c r="L4544" s="18"/>
    </row>
    <row r="4545" spans="12:12" ht="22.5" customHeight="1">
      <c r="L4545" s="18"/>
    </row>
    <row r="4546" spans="12:12" ht="22.5" customHeight="1">
      <c r="L4546" s="18"/>
    </row>
    <row r="4547" spans="12:12" ht="22.5" customHeight="1">
      <c r="L4547" s="18"/>
    </row>
    <row r="4548" spans="12:12" ht="22.5" customHeight="1">
      <c r="L4548" s="18"/>
    </row>
    <row r="4549" spans="12:12" ht="22.5" customHeight="1">
      <c r="L4549" s="18"/>
    </row>
    <row r="4550" spans="12:12" ht="22.5" customHeight="1">
      <c r="L4550" s="18"/>
    </row>
    <row r="4551" spans="12:12" ht="22.5" customHeight="1">
      <c r="L4551" s="18"/>
    </row>
    <row r="4552" spans="12:12" ht="22.5" customHeight="1">
      <c r="L4552" s="18"/>
    </row>
    <row r="4553" spans="12:12" ht="22.5" customHeight="1">
      <c r="L4553" s="18"/>
    </row>
    <row r="4554" spans="12:12" ht="22.5" customHeight="1">
      <c r="L4554" s="18"/>
    </row>
    <row r="4555" spans="12:12" ht="22.5" customHeight="1">
      <c r="L4555" s="18"/>
    </row>
    <row r="4556" spans="12:12" ht="22.5" customHeight="1">
      <c r="L4556" s="18"/>
    </row>
    <row r="4557" spans="12:12" ht="22.5" customHeight="1">
      <c r="L4557" s="18"/>
    </row>
    <row r="4558" spans="12:12" ht="22.5" customHeight="1">
      <c r="L4558" s="18"/>
    </row>
    <row r="4559" spans="12:12" ht="22.5" customHeight="1">
      <c r="L4559" s="18"/>
    </row>
    <row r="4560" spans="12:12" ht="22.5" customHeight="1">
      <c r="L4560" s="18"/>
    </row>
    <row r="4561" spans="12:12" ht="22.5" customHeight="1">
      <c r="L4561" s="18"/>
    </row>
    <row r="4562" spans="12:12" ht="22.5" customHeight="1">
      <c r="L4562" s="18"/>
    </row>
    <row r="4563" spans="12:12" ht="22.5" customHeight="1">
      <c r="L4563" s="18"/>
    </row>
    <row r="4564" spans="12:12" ht="22.5" customHeight="1">
      <c r="L4564" s="18"/>
    </row>
    <row r="4565" spans="12:12" ht="22.5" customHeight="1">
      <c r="L4565" s="18"/>
    </row>
    <row r="4566" spans="12:12" ht="22.5" customHeight="1">
      <c r="L4566" s="18"/>
    </row>
    <row r="4567" spans="12:12" ht="22.5" customHeight="1">
      <c r="L4567" s="18"/>
    </row>
    <row r="4568" spans="12:12" ht="22.5" customHeight="1">
      <c r="L4568" s="18"/>
    </row>
    <row r="4569" spans="12:12" ht="22.5" customHeight="1">
      <c r="L4569" s="18"/>
    </row>
    <row r="4570" spans="12:12" ht="22.5" customHeight="1">
      <c r="L4570" s="18"/>
    </row>
    <row r="4571" spans="12:12" ht="22.5" customHeight="1">
      <c r="L4571" s="18"/>
    </row>
    <row r="4572" spans="12:12" ht="22.5" customHeight="1">
      <c r="L4572" s="18"/>
    </row>
    <row r="4573" spans="12:12" ht="22.5" customHeight="1">
      <c r="L4573" s="18"/>
    </row>
    <row r="4574" spans="12:12" ht="22.5" customHeight="1">
      <c r="L4574" s="18"/>
    </row>
    <row r="4575" spans="12:12" ht="22.5" customHeight="1">
      <c r="L4575" s="18"/>
    </row>
    <row r="4576" spans="12:12" ht="22.5" customHeight="1">
      <c r="L4576" s="18"/>
    </row>
    <row r="4577" spans="12:12" ht="22.5" customHeight="1">
      <c r="L4577" s="18"/>
    </row>
    <row r="4578" spans="12:12" ht="22.5" customHeight="1">
      <c r="L4578" s="18"/>
    </row>
    <row r="4579" spans="12:12" ht="22.5" customHeight="1">
      <c r="L4579" s="18"/>
    </row>
    <row r="4580" spans="12:12" ht="22.5" customHeight="1">
      <c r="L4580" s="18"/>
    </row>
    <row r="4581" spans="12:12" ht="22.5" customHeight="1">
      <c r="L4581" s="18"/>
    </row>
    <row r="4582" spans="12:12" ht="22.5" customHeight="1">
      <c r="L4582" s="18"/>
    </row>
    <row r="4583" spans="12:12" ht="22.5" customHeight="1">
      <c r="L4583" s="18"/>
    </row>
    <row r="4584" spans="12:12" ht="22.5" customHeight="1">
      <c r="L4584" s="18"/>
    </row>
    <row r="4585" spans="12:12" ht="22.5" customHeight="1">
      <c r="L4585" s="18"/>
    </row>
    <row r="4586" spans="12:12" ht="22.5" customHeight="1">
      <c r="L4586" s="18"/>
    </row>
    <row r="4587" spans="12:12" ht="22.5" customHeight="1">
      <c r="L4587" s="18"/>
    </row>
    <row r="4588" spans="12:12" ht="22.5" customHeight="1">
      <c r="L4588" s="18"/>
    </row>
    <row r="4589" spans="12:12" ht="22.5" customHeight="1">
      <c r="L4589" s="18"/>
    </row>
    <row r="4590" spans="12:12" ht="22.5" customHeight="1">
      <c r="L4590" s="18"/>
    </row>
    <row r="4591" spans="12:12" ht="22.5" customHeight="1">
      <c r="L4591" s="18"/>
    </row>
    <row r="4592" spans="12:12" ht="22.5" customHeight="1">
      <c r="L4592" s="18"/>
    </row>
    <row r="4593" spans="12:12" ht="22.5" customHeight="1">
      <c r="L4593" s="18"/>
    </row>
    <row r="4594" spans="12:12" ht="22.5" customHeight="1">
      <c r="L4594" s="18"/>
    </row>
    <row r="4595" spans="12:12" ht="22.5" customHeight="1">
      <c r="L4595" s="18"/>
    </row>
    <row r="4596" spans="12:12" ht="22.5" customHeight="1">
      <c r="L4596" s="18"/>
    </row>
    <row r="4597" spans="12:12" ht="22.5" customHeight="1">
      <c r="L4597" s="18"/>
    </row>
    <row r="4598" spans="12:12" ht="22.5" customHeight="1">
      <c r="L4598" s="18"/>
    </row>
    <row r="4599" spans="12:12" ht="22.5" customHeight="1">
      <c r="L4599" s="18"/>
    </row>
    <row r="4600" spans="12:12" ht="22.5" customHeight="1">
      <c r="L4600" s="18"/>
    </row>
    <row r="4601" spans="12:12" ht="22.5" customHeight="1">
      <c r="L4601" s="18"/>
    </row>
    <row r="4602" spans="12:12" ht="22.5" customHeight="1">
      <c r="L4602" s="18"/>
    </row>
    <row r="4603" spans="12:12" ht="22.5" customHeight="1">
      <c r="L4603" s="18"/>
    </row>
    <row r="4604" spans="12:12" ht="22.5" customHeight="1">
      <c r="L4604" s="18"/>
    </row>
    <row r="4605" spans="12:12" ht="22.5" customHeight="1">
      <c r="L4605" s="18"/>
    </row>
    <row r="4606" spans="12:12" ht="22.5" customHeight="1">
      <c r="L4606" s="18"/>
    </row>
    <row r="4607" spans="12:12" ht="22.5" customHeight="1">
      <c r="L4607" s="18"/>
    </row>
    <row r="4608" spans="12:12" ht="22.5" customHeight="1">
      <c r="L4608" s="18"/>
    </row>
    <row r="4609" spans="12:12" ht="22.5" customHeight="1">
      <c r="L4609" s="18"/>
    </row>
    <row r="4610" spans="12:12" ht="22.5" customHeight="1">
      <c r="L4610" s="18"/>
    </row>
    <row r="4611" spans="12:12" ht="22.5" customHeight="1">
      <c r="L4611" s="18"/>
    </row>
    <row r="4612" spans="12:12" ht="22.5" customHeight="1">
      <c r="L4612" s="18"/>
    </row>
    <row r="4613" spans="12:12" ht="22.5" customHeight="1">
      <c r="L4613" s="18"/>
    </row>
    <row r="4614" spans="12:12" ht="22.5" customHeight="1">
      <c r="L4614" s="18"/>
    </row>
    <row r="4615" spans="12:12" ht="22.5" customHeight="1">
      <c r="L4615" s="18"/>
    </row>
    <row r="4616" spans="12:12" ht="22.5" customHeight="1">
      <c r="L4616" s="18"/>
    </row>
    <row r="4617" spans="12:12" ht="22.5" customHeight="1">
      <c r="L4617" s="18"/>
    </row>
    <row r="4618" spans="12:12" ht="22.5" customHeight="1">
      <c r="L4618" s="18"/>
    </row>
    <row r="4619" spans="12:12" ht="22.5" customHeight="1">
      <c r="L4619" s="18"/>
    </row>
    <row r="4620" spans="12:12" ht="22.5" customHeight="1">
      <c r="L4620" s="18"/>
    </row>
    <row r="4621" spans="12:12" ht="22.5" customHeight="1">
      <c r="L4621" s="18"/>
    </row>
    <row r="4622" spans="12:12" ht="22.5" customHeight="1">
      <c r="L4622" s="18"/>
    </row>
    <row r="4623" spans="12:12" ht="22.5" customHeight="1">
      <c r="L4623" s="18"/>
    </row>
    <row r="4624" spans="12:12" ht="22.5" customHeight="1">
      <c r="L4624" s="18"/>
    </row>
    <row r="4625" spans="12:12" ht="22.5" customHeight="1">
      <c r="L4625" s="18"/>
    </row>
    <row r="4626" spans="12:12" ht="22.5" customHeight="1">
      <c r="L4626" s="18"/>
    </row>
    <row r="4627" spans="12:12" ht="22.5" customHeight="1">
      <c r="L4627" s="18"/>
    </row>
    <row r="4628" spans="12:12" ht="22.5" customHeight="1">
      <c r="L4628" s="18"/>
    </row>
    <row r="4629" spans="12:12" ht="22.5" customHeight="1">
      <c r="L4629" s="18"/>
    </row>
    <row r="4630" spans="12:12" ht="22.5" customHeight="1">
      <c r="L4630" s="18"/>
    </row>
    <row r="4631" spans="12:12" ht="22.5" customHeight="1">
      <c r="L4631" s="18"/>
    </row>
    <row r="4632" spans="12:12" ht="22.5" customHeight="1">
      <c r="L4632" s="18"/>
    </row>
    <row r="4633" spans="12:12" ht="22.5" customHeight="1">
      <c r="L4633" s="18"/>
    </row>
    <row r="4634" spans="12:12" ht="22.5" customHeight="1">
      <c r="L4634" s="18"/>
    </row>
    <row r="4635" spans="12:12" ht="22.5" customHeight="1">
      <c r="L4635" s="18"/>
    </row>
    <row r="4636" spans="12:12" ht="22.5" customHeight="1">
      <c r="L4636" s="18"/>
    </row>
    <row r="4637" spans="12:12" ht="22.5" customHeight="1">
      <c r="L4637" s="18"/>
    </row>
    <row r="4638" spans="12:12" ht="22.5" customHeight="1">
      <c r="L4638" s="18"/>
    </row>
    <row r="4639" spans="12:12" ht="22.5" customHeight="1">
      <c r="L4639" s="18"/>
    </row>
    <row r="4640" spans="12:12" ht="22.5" customHeight="1">
      <c r="L4640" s="18"/>
    </row>
    <row r="4641" spans="12:12" ht="22.5" customHeight="1">
      <c r="L4641" s="18"/>
    </row>
    <row r="4642" spans="12:12" ht="22.5" customHeight="1">
      <c r="L4642" s="18"/>
    </row>
    <row r="4643" spans="12:12" ht="22.5" customHeight="1">
      <c r="L4643" s="18"/>
    </row>
    <row r="4644" spans="12:12" ht="22.5" customHeight="1">
      <c r="L4644" s="18"/>
    </row>
    <row r="4645" spans="12:12" ht="22.5" customHeight="1">
      <c r="L4645" s="18"/>
    </row>
    <row r="4646" spans="12:12" ht="22.5" customHeight="1">
      <c r="L4646" s="18"/>
    </row>
    <row r="4647" spans="12:12" ht="22.5" customHeight="1">
      <c r="L4647" s="18"/>
    </row>
    <row r="4648" spans="12:12" ht="22.5" customHeight="1">
      <c r="L4648" s="18"/>
    </row>
    <row r="4649" spans="12:12" ht="22.5" customHeight="1">
      <c r="L4649" s="18"/>
    </row>
    <row r="4650" spans="12:12" ht="22.5" customHeight="1">
      <c r="L4650" s="18"/>
    </row>
    <row r="4651" spans="12:12" ht="22.5" customHeight="1">
      <c r="L4651" s="18"/>
    </row>
    <row r="4652" spans="12:12" ht="22.5" customHeight="1">
      <c r="L4652" s="18"/>
    </row>
    <row r="4653" spans="12:12" ht="22.5" customHeight="1">
      <c r="L4653" s="18"/>
    </row>
    <row r="4654" spans="12:12" ht="22.5" customHeight="1">
      <c r="L4654" s="18"/>
    </row>
    <row r="4655" spans="12:12" ht="22.5" customHeight="1">
      <c r="L4655" s="18"/>
    </row>
    <row r="4656" spans="12:12" ht="22.5" customHeight="1">
      <c r="L4656" s="18"/>
    </row>
    <row r="4657" spans="12:12" ht="22.5" customHeight="1">
      <c r="L4657" s="18"/>
    </row>
    <row r="4658" spans="12:12" ht="22.5" customHeight="1">
      <c r="L4658" s="18"/>
    </row>
    <row r="4659" spans="12:12" ht="22.5" customHeight="1">
      <c r="L4659" s="18"/>
    </row>
    <row r="4660" spans="12:12" ht="22.5" customHeight="1">
      <c r="L4660" s="18"/>
    </row>
    <row r="4661" spans="12:12" ht="22.5" customHeight="1">
      <c r="L4661" s="18"/>
    </row>
    <row r="4662" spans="12:12" ht="22.5" customHeight="1">
      <c r="L4662" s="18"/>
    </row>
    <row r="4663" spans="12:12" ht="22.5" customHeight="1">
      <c r="L4663" s="18"/>
    </row>
    <row r="4664" spans="12:12" ht="22.5" customHeight="1">
      <c r="L4664" s="18"/>
    </row>
    <row r="4665" spans="12:12" ht="22.5" customHeight="1">
      <c r="L4665" s="18"/>
    </row>
    <row r="4666" spans="12:12" ht="22.5" customHeight="1">
      <c r="L4666" s="18"/>
    </row>
    <row r="4667" spans="12:12" ht="22.5" customHeight="1">
      <c r="L4667" s="18"/>
    </row>
    <row r="4668" spans="12:12" ht="22.5" customHeight="1">
      <c r="L4668" s="18"/>
    </row>
    <row r="4669" spans="12:12" ht="22.5" customHeight="1">
      <c r="L4669" s="18"/>
    </row>
    <row r="4670" spans="12:12" ht="22.5" customHeight="1">
      <c r="L4670" s="18"/>
    </row>
    <row r="4671" spans="12:12" ht="22.5" customHeight="1">
      <c r="L4671" s="18"/>
    </row>
    <row r="4672" spans="12:12" ht="22.5" customHeight="1">
      <c r="L4672" s="18"/>
    </row>
    <row r="4673" spans="12:12" ht="22.5" customHeight="1">
      <c r="L4673" s="18"/>
    </row>
    <row r="4674" spans="12:12" ht="22.5" customHeight="1">
      <c r="L4674" s="18"/>
    </row>
    <row r="4675" spans="12:12" ht="22.5" customHeight="1">
      <c r="L4675" s="18"/>
    </row>
    <row r="4676" spans="12:12" ht="22.5" customHeight="1">
      <c r="L4676" s="18"/>
    </row>
    <row r="4677" spans="12:12" ht="22.5" customHeight="1">
      <c r="L4677" s="18"/>
    </row>
    <row r="4678" spans="12:12" ht="22.5" customHeight="1">
      <c r="L4678" s="18"/>
    </row>
    <row r="4679" spans="12:12" ht="22.5" customHeight="1">
      <c r="L4679" s="18"/>
    </row>
    <row r="4680" spans="12:12" ht="22.5" customHeight="1">
      <c r="L4680" s="18"/>
    </row>
    <row r="4681" spans="12:12" ht="22.5" customHeight="1">
      <c r="L4681" s="18"/>
    </row>
    <row r="4682" spans="12:12" ht="22.5" customHeight="1">
      <c r="L4682" s="18"/>
    </row>
    <row r="4683" spans="12:12" ht="22.5" customHeight="1">
      <c r="L4683" s="18"/>
    </row>
    <row r="4684" spans="12:12" ht="22.5" customHeight="1">
      <c r="L4684" s="18"/>
    </row>
    <row r="4685" spans="12:12" ht="22.5" customHeight="1">
      <c r="L4685" s="18"/>
    </row>
    <row r="4686" spans="12:12" ht="22.5" customHeight="1">
      <c r="L4686" s="18"/>
    </row>
    <row r="4687" spans="12:12" ht="22.5" customHeight="1">
      <c r="L4687" s="18"/>
    </row>
    <row r="4688" spans="12:12" ht="22.5" customHeight="1">
      <c r="L4688" s="18"/>
    </row>
    <row r="4689" spans="12:12" ht="22.5" customHeight="1">
      <c r="L4689" s="18"/>
    </row>
    <row r="4690" spans="12:12" ht="22.5" customHeight="1">
      <c r="L4690" s="18"/>
    </row>
    <row r="4691" spans="12:12" ht="22.5" customHeight="1">
      <c r="L4691" s="18"/>
    </row>
    <row r="4692" spans="12:12" ht="22.5" customHeight="1">
      <c r="L4692" s="18"/>
    </row>
    <row r="4693" spans="12:12" ht="22.5" customHeight="1">
      <c r="L4693" s="18"/>
    </row>
    <row r="4694" spans="12:12" ht="22.5" customHeight="1">
      <c r="L4694" s="18"/>
    </row>
    <row r="4695" spans="12:12" ht="22.5" customHeight="1">
      <c r="L4695" s="18"/>
    </row>
    <row r="4696" spans="12:12" ht="22.5" customHeight="1">
      <c r="L4696" s="18"/>
    </row>
    <row r="4697" spans="12:12" ht="22.5" customHeight="1">
      <c r="L4697" s="18"/>
    </row>
    <row r="4698" spans="12:12" ht="22.5" customHeight="1">
      <c r="L4698" s="18"/>
    </row>
    <row r="4699" spans="12:12" ht="22.5" customHeight="1">
      <c r="L4699" s="18"/>
    </row>
    <row r="4700" spans="12:12" ht="22.5" customHeight="1">
      <c r="L4700" s="18"/>
    </row>
    <row r="4701" spans="12:12" ht="22.5" customHeight="1">
      <c r="L4701" s="18"/>
    </row>
    <row r="4702" spans="12:12" ht="22.5" customHeight="1">
      <c r="L4702" s="18"/>
    </row>
    <row r="4703" spans="12:12" ht="22.5" customHeight="1">
      <c r="L4703" s="18"/>
    </row>
    <row r="4704" spans="12:12" ht="22.5" customHeight="1">
      <c r="L4704" s="18"/>
    </row>
    <row r="4705" spans="12:12" ht="22.5" customHeight="1">
      <c r="L4705" s="18"/>
    </row>
    <row r="4706" spans="12:12" ht="22.5" customHeight="1">
      <c r="L4706" s="18"/>
    </row>
    <row r="4707" spans="12:12" ht="22.5" customHeight="1">
      <c r="L4707" s="18"/>
    </row>
    <row r="4708" spans="12:12" ht="22.5" customHeight="1">
      <c r="L4708" s="18"/>
    </row>
    <row r="4709" spans="12:12" ht="22.5" customHeight="1">
      <c r="L4709" s="18"/>
    </row>
    <row r="4710" spans="12:12" ht="22.5" customHeight="1">
      <c r="L4710" s="18"/>
    </row>
    <row r="4711" spans="12:12" ht="22.5" customHeight="1">
      <c r="L4711" s="18"/>
    </row>
    <row r="4712" spans="12:12" ht="22.5" customHeight="1">
      <c r="L4712" s="18"/>
    </row>
    <row r="4713" spans="12:12" ht="22.5" customHeight="1">
      <c r="L4713" s="18"/>
    </row>
    <row r="4714" spans="12:12" ht="22.5" customHeight="1">
      <c r="L4714" s="18"/>
    </row>
    <row r="4715" spans="12:12" ht="22.5" customHeight="1">
      <c r="L4715" s="18"/>
    </row>
    <row r="4716" spans="12:12" ht="22.5" customHeight="1">
      <c r="L4716" s="18"/>
    </row>
    <row r="4717" spans="12:12" ht="22.5" customHeight="1">
      <c r="L4717" s="18"/>
    </row>
    <row r="4718" spans="12:12" ht="22.5" customHeight="1">
      <c r="L4718" s="18"/>
    </row>
    <row r="4719" spans="12:12" ht="22.5" customHeight="1">
      <c r="L4719" s="18"/>
    </row>
    <row r="4720" spans="12:12" ht="22.5" customHeight="1">
      <c r="L4720" s="18"/>
    </row>
    <row r="4721" spans="12:12" ht="22.5" customHeight="1">
      <c r="L4721" s="18"/>
    </row>
    <row r="4722" spans="12:12" ht="22.5" customHeight="1">
      <c r="L4722" s="18"/>
    </row>
    <row r="4723" spans="12:12" ht="22.5" customHeight="1">
      <c r="L4723" s="18"/>
    </row>
    <row r="4724" spans="12:12" ht="22.5" customHeight="1">
      <c r="L4724" s="18"/>
    </row>
    <row r="4725" spans="12:12" ht="22.5" customHeight="1">
      <c r="L4725" s="18"/>
    </row>
    <row r="4726" spans="12:12" ht="22.5" customHeight="1">
      <c r="L4726" s="18"/>
    </row>
    <row r="4727" spans="12:12" ht="22.5" customHeight="1">
      <c r="L4727" s="18"/>
    </row>
    <row r="4728" spans="12:12" ht="22.5" customHeight="1">
      <c r="L4728" s="18"/>
    </row>
    <row r="4729" spans="12:12" ht="22.5" customHeight="1">
      <c r="L4729" s="18"/>
    </row>
    <row r="4730" spans="12:12" ht="22.5" customHeight="1">
      <c r="L4730" s="18"/>
    </row>
    <row r="4731" spans="12:12" ht="22.5" customHeight="1">
      <c r="L4731" s="18"/>
    </row>
    <row r="4732" spans="12:12" ht="22.5" customHeight="1">
      <c r="L4732" s="18"/>
    </row>
    <row r="4733" spans="12:12" ht="22.5" customHeight="1">
      <c r="L4733" s="18"/>
    </row>
    <row r="4734" spans="12:12" ht="22.5" customHeight="1">
      <c r="L4734" s="18"/>
    </row>
    <row r="4735" spans="12:12" ht="22.5" customHeight="1">
      <c r="L4735" s="18"/>
    </row>
    <row r="4736" spans="12:12" ht="22.5" customHeight="1">
      <c r="L4736" s="18"/>
    </row>
    <row r="4737" spans="12:12" ht="22.5" customHeight="1">
      <c r="L4737" s="18"/>
    </row>
    <row r="4738" spans="12:12" ht="22.5" customHeight="1">
      <c r="L4738" s="18"/>
    </row>
    <row r="4739" spans="12:12" ht="22.5" customHeight="1">
      <c r="L4739" s="18"/>
    </row>
    <row r="4740" spans="12:12" ht="22.5" customHeight="1">
      <c r="L4740" s="18"/>
    </row>
    <row r="4741" spans="12:12" ht="22.5" customHeight="1">
      <c r="L4741" s="18"/>
    </row>
    <row r="4742" spans="12:12" ht="22.5" customHeight="1">
      <c r="L4742" s="18"/>
    </row>
    <row r="4743" spans="12:12" ht="22.5" customHeight="1">
      <c r="L4743" s="18"/>
    </row>
    <row r="4744" spans="12:12" ht="22.5" customHeight="1">
      <c r="L4744" s="18"/>
    </row>
    <row r="4745" spans="12:12" ht="22.5" customHeight="1">
      <c r="L4745" s="18"/>
    </row>
    <row r="4746" spans="12:12" ht="22.5" customHeight="1">
      <c r="L4746" s="18"/>
    </row>
    <row r="4747" spans="12:12" ht="22.5" customHeight="1">
      <c r="L4747" s="18"/>
    </row>
    <row r="4748" spans="12:12" ht="22.5" customHeight="1">
      <c r="L4748" s="18"/>
    </row>
    <row r="4749" spans="12:12" ht="22.5" customHeight="1">
      <c r="L4749" s="18"/>
    </row>
    <row r="4750" spans="12:12" ht="22.5" customHeight="1">
      <c r="L4750" s="18"/>
    </row>
    <row r="4751" spans="12:12" ht="22.5" customHeight="1">
      <c r="L4751" s="18"/>
    </row>
    <row r="4752" spans="12:12" ht="22.5" customHeight="1">
      <c r="L4752" s="18"/>
    </row>
    <row r="4753" spans="12:12" ht="22.5" customHeight="1">
      <c r="L4753" s="18"/>
    </row>
    <row r="4754" spans="12:12" ht="22.5" customHeight="1">
      <c r="L4754" s="18"/>
    </row>
    <row r="4755" spans="12:12" ht="22.5" customHeight="1">
      <c r="L4755" s="18"/>
    </row>
    <row r="4756" spans="12:12" ht="22.5" customHeight="1">
      <c r="L4756" s="18"/>
    </row>
    <row r="4757" spans="12:12" ht="22.5" customHeight="1">
      <c r="L4757" s="18"/>
    </row>
    <row r="4758" spans="12:12" ht="22.5" customHeight="1">
      <c r="L4758" s="18"/>
    </row>
    <row r="4759" spans="12:12" ht="22.5" customHeight="1">
      <c r="L4759" s="18"/>
    </row>
    <row r="4760" spans="12:12" ht="22.5" customHeight="1">
      <c r="L4760" s="18"/>
    </row>
    <row r="4761" spans="12:12" ht="22.5" customHeight="1">
      <c r="L4761" s="18"/>
    </row>
    <row r="4762" spans="12:12" ht="22.5" customHeight="1">
      <c r="L4762" s="18"/>
    </row>
    <row r="4763" spans="12:12" ht="22.5" customHeight="1">
      <c r="L4763" s="18"/>
    </row>
    <row r="4764" spans="12:12" ht="22.5" customHeight="1">
      <c r="L4764" s="18"/>
    </row>
    <row r="4765" spans="12:12" ht="22.5" customHeight="1">
      <c r="L4765" s="18"/>
    </row>
    <row r="4766" spans="12:12" ht="22.5" customHeight="1">
      <c r="L4766" s="18"/>
    </row>
    <row r="4767" spans="12:12" ht="22.5" customHeight="1">
      <c r="L4767" s="18"/>
    </row>
    <row r="4768" spans="12:12" ht="22.5" customHeight="1">
      <c r="L4768" s="18"/>
    </row>
    <row r="4769" spans="12:12" ht="22.5" customHeight="1">
      <c r="L4769" s="18"/>
    </row>
    <row r="4770" spans="12:12" ht="22.5" customHeight="1">
      <c r="L4770" s="18"/>
    </row>
    <row r="4771" spans="12:12" ht="22.5" customHeight="1">
      <c r="L4771" s="18"/>
    </row>
    <row r="4772" spans="12:12" ht="22.5" customHeight="1">
      <c r="L4772" s="18"/>
    </row>
    <row r="4773" spans="12:12" ht="22.5" customHeight="1">
      <c r="L4773" s="18"/>
    </row>
    <row r="4774" spans="12:12" ht="22.5" customHeight="1">
      <c r="L4774" s="18"/>
    </row>
    <row r="4775" spans="12:12" ht="22.5" customHeight="1">
      <c r="L4775" s="18"/>
    </row>
    <row r="4776" spans="12:12" ht="22.5" customHeight="1">
      <c r="L4776" s="18"/>
    </row>
    <row r="4777" spans="12:12" ht="22.5" customHeight="1">
      <c r="L4777" s="18"/>
    </row>
    <row r="4778" spans="12:12" ht="22.5" customHeight="1">
      <c r="L4778" s="18"/>
    </row>
    <row r="4779" spans="12:12" ht="22.5" customHeight="1">
      <c r="L4779" s="18"/>
    </row>
    <row r="4780" spans="12:12" ht="22.5" customHeight="1">
      <c r="L4780" s="18"/>
    </row>
    <row r="4781" spans="12:12" ht="22.5" customHeight="1">
      <c r="L4781" s="18"/>
    </row>
    <row r="4782" spans="12:12" ht="22.5" customHeight="1">
      <c r="L4782" s="18"/>
    </row>
    <row r="4783" spans="12:12" ht="22.5" customHeight="1">
      <c r="L4783" s="18"/>
    </row>
    <row r="4784" spans="12:12" ht="22.5" customHeight="1">
      <c r="L4784" s="18"/>
    </row>
    <row r="4785" spans="12:12" ht="22.5" customHeight="1">
      <c r="L4785" s="18"/>
    </row>
    <row r="4786" spans="12:12" ht="22.5" customHeight="1">
      <c r="L4786" s="18"/>
    </row>
    <row r="4787" spans="12:12" ht="22.5" customHeight="1">
      <c r="L4787" s="18"/>
    </row>
    <row r="4788" spans="12:12" ht="22.5" customHeight="1">
      <c r="L4788" s="18"/>
    </row>
    <row r="4789" spans="12:12" ht="22.5" customHeight="1">
      <c r="L4789" s="18"/>
    </row>
    <row r="4790" spans="12:12" ht="22.5" customHeight="1">
      <c r="L4790" s="18"/>
    </row>
    <row r="4791" spans="12:12" ht="22.5" customHeight="1">
      <c r="L4791" s="18"/>
    </row>
    <row r="4792" spans="12:12" ht="22.5" customHeight="1">
      <c r="L4792" s="18"/>
    </row>
    <row r="4793" spans="12:12" ht="22.5" customHeight="1">
      <c r="L4793" s="18"/>
    </row>
    <row r="4794" spans="12:12" ht="22.5" customHeight="1">
      <c r="L4794" s="18"/>
    </row>
    <row r="4795" spans="12:12" ht="22.5" customHeight="1">
      <c r="L4795" s="18"/>
    </row>
    <row r="4796" spans="12:12" ht="22.5" customHeight="1">
      <c r="L4796" s="18"/>
    </row>
    <row r="4797" spans="12:12" ht="22.5" customHeight="1">
      <c r="L4797" s="18"/>
    </row>
    <row r="4798" spans="12:12" ht="22.5" customHeight="1">
      <c r="L4798" s="18"/>
    </row>
    <row r="4799" spans="12:12" ht="22.5" customHeight="1">
      <c r="L4799" s="18"/>
    </row>
    <row r="4800" spans="12:12" ht="22.5" customHeight="1">
      <c r="L4800" s="18"/>
    </row>
    <row r="4801" spans="12:12" ht="22.5" customHeight="1">
      <c r="L4801" s="18"/>
    </row>
    <row r="4802" spans="12:12" ht="22.5" customHeight="1">
      <c r="L4802" s="18"/>
    </row>
    <row r="4803" spans="12:12" ht="22.5" customHeight="1">
      <c r="L4803" s="18"/>
    </row>
    <row r="4804" spans="12:12" ht="22.5" customHeight="1">
      <c r="L4804" s="18"/>
    </row>
    <row r="4805" spans="12:12" ht="22.5" customHeight="1">
      <c r="L4805" s="18"/>
    </row>
    <row r="4806" spans="12:12" ht="22.5" customHeight="1">
      <c r="L4806" s="18"/>
    </row>
    <row r="4807" spans="12:12" ht="22.5" customHeight="1">
      <c r="L4807" s="18"/>
    </row>
    <row r="4808" spans="12:12" ht="22.5" customHeight="1">
      <c r="L4808" s="18"/>
    </row>
    <row r="4809" spans="12:12" ht="22.5" customHeight="1">
      <c r="L4809" s="18"/>
    </row>
    <row r="4810" spans="12:12" ht="22.5" customHeight="1">
      <c r="L4810" s="18"/>
    </row>
    <row r="4811" spans="12:12" ht="22.5" customHeight="1">
      <c r="L4811" s="18"/>
    </row>
    <row r="4812" spans="12:12" ht="22.5" customHeight="1">
      <c r="L4812" s="18"/>
    </row>
    <row r="4813" spans="12:12" ht="22.5" customHeight="1">
      <c r="L4813" s="18"/>
    </row>
    <row r="4814" spans="12:12" ht="22.5" customHeight="1">
      <c r="L4814" s="18"/>
    </row>
    <row r="4815" spans="12:12" ht="22.5" customHeight="1">
      <c r="L4815" s="18"/>
    </row>
    <row r="4816" spans="12:12" ht="22.5" customHeight="1">
      <c r="L4816" s="18"/>
    </row>
    <row r="4817" spans="12:12" ht="22.5" customHeight="1">
      <c r="L4817" s="18"/>
    </row>
    <row r="4818" spans="12:12" ht="22.5" customHeight="1">
      <c r="L4818" s="18"/>
    </row>
    <row r="4819" spans="12:12" ht="22.5" customHeight="1">
      <c r="L4819" s="18"/>
    </row>
    <row r="4820" spans="12:12" ht="22.5" customHeight="1">
      <c r="L4820" s="18"/>
    </row>
    <row r="4821" spans="12:12" ht="22.5" customHeight="1">
      <c r="L4821" s="18"/>
    </row>
    <row r="4822" spans="12:12" ht="22.5" customHeight="1">
      <c r="L4822" s="18"/>
    </row>
    <row r="4823" spans="12:12" ht="22.5" customHeight="1">
      <c r="L4823" s="18"/>
    </row>
    <row r="4824" spans="12:12" ht="22.5" customHeight="1">
      <c r="L4824" s="18"/>
    </row>
    <row r="4825" spans="12:12" ht="22.5" customHeight="1">
      <c r="L4825" s="18"/>
    </row>
    <row r="4826" spans="12:12" ht="22.5" customHeight="1">
      <c r="L4826" s="18"/>
    </row>
    <row r="4827" spans="12:12" ht="22.5" customHeight="1">
      <c r="L4827" s="18"/>
    </row>
    <row r="4828" spans="12:12" ht="22.5" customHeight="1">
      <c r="L4828" s="18"/>
    </row>
    <row r="4829" spans="12:12" ht="22.5" customHeight="1">
      <c r="L4829" s="18"/>
    </row>
    <row r="4830" spans="12:12" ht="22.5" customHeight="1">
      <c r="L4830" s="18"/>
    </row>
    <row r="4831" spans="12:12" ht="22.5" customHeight="1">
      <c r="L4831" s="18"/>
    </row>
    <row r="4832" spans="12:12" ht="22.5" customHeight="1">
      <c r="L4832" s="18"/>
    </row>
    <row r="4833" spans="12:12" ht="22.5" customHeight="1">
      <c r="L4833" s="18"/>
    </row>
    <row r="4834" spans="12:12" ht="22.5" customHeight="1">
      <c r="L4834" s="18"/>
    </row>
    <row r="4835" spans="12:12" ht="22.5" customHeight="1">
      <c r="L4835" s="18"/>
    </row>
    <row r="4836" spans="12:12" ht="22.5" customHeight="1">
      <c r="L4836" s="18"/>
    </row>
    <row r="4837" spans="12:12" ht="22.5" customHeight="1">
      <c r="L4837" s="18"/>
    </row>
    <row r="4838" spans="12:12" ht="22.5" customHeight="1">
      <c r="L4838" s="18"/>
    </row>
    <row r="4839" spans="12:12" ht="22.5" customHeight="1">
      <c r="L4839" s="18"/>
    </row>
    <row r="4840" spans="12:12" ht="22.5" customHeight="1">
      <c r="L4840" s="18"/>
    </row>
    <row r="4841" spans="12:12" ht="22.5" customHeight="1">
      <c r="L4841" s="18"/>
    </row>
    <row r="4842" spans="12:12" ht="22.5" customHeight="1">
      <c r="L4842" s="18"/>
    </row>
    <row r="4843" spans="12:12" ht="22.5" customHeight="1">
      <c r="L4843" s="18"/>
    </row>
    <row r="4844" spans="12:12" ht="22.5" customHeight="1">
      <c r="L4844" s="18"/>
    </row>
    <row r="4845" spans="12:12" ht="22.5" customHeight="1">
      <c r="L4845" s="18"/>
    </row>
    <row r="4846" spans="12:12" ht="22.5" customHeight="1">
      <c r="L4846" s="18"/>
    </row>
    <row r="4847" spans="12:12" ht="22.5" customHeight="1">
      <c r="L4847" s="18"/>
    </row>
    <row r="4848" spans="12:12" ht="22.5" customHeight="1">
      <c r="L4848" s="18"/>
    </row>
    <row r="4849" spans="12:12" ht="22.5" customHeight="1">
      <c r="L4849" s="18"/>
    </row>
    <row r="4850" spans="12:12" ht="22.5" customHeight="1">
      <c r="L4850" s="18"/>
    </row>
    <row r="4851" spans="12:12" ht="22.5" customHeight="1">
      <c r="L4851" s="18"/>
    </row>
    <row r="4852" spans="12:12" ht="22.5" customHeight="1">
      <c r="L4852" s="18"/>
    </row>
    <row r="4853" spans="12:12" ht="22.5" customHeight="1">
      <c r="L4853" s="18"/>
    </row>
    <row r="4854" spans="12:12" ht="22.5" customHeight="1">
      <c r="L4854" s="18"/>
    </row>
    <row r="4855" spans="12:12" ht="22.5" customHeight="1">
      <c r="L4855" s="18"/>
    </row>
    <row r="4856" spans="12:12" ht="22.5" customHeight="1">
      <c r="L4856" s="18"/>
    </row>
    <row r="4857" spans="12:12" ht="22.5" customHeight="1">
      <c r="L4857" s="18"/>
    </row>
    <row r="4858" spans="12:12" ht="22.5" customHeight="1">
      <c r="L4858" s="18"/>
    </row>
    <row r="4859" spans="12:12" ht="22.5" customHeight="1">
      <c r="L4859" s="18"/>
    </row>
    <row r="4860" spans="12:12" ht="22.5" customHeight="1">
      <c r="L4860" s="18"/>
    </row>
    <row r="4861" spans="12:12" ht="22.5" customHeight="1">
      <c r="L4861" s="18"/>
    </row>
    <row r="4862" spans="12:12" ht="22.5" customHeight="1">
      <c r="L4862" s="18"/>
    </row>
    <row r="4863" spans="12:12" ht="22.5" customHeight="1">
      <c r="L4863" s="18"/>
    </row>
    <row r="4864" spans="12:12" ht="22.5" customHeight="1">
      <c r="L4864" s="18"/>
    </row>
    <row r="4865" spans="12:12" ht="22.5" customHeight="1">
      <c r="L4865" s="18"/>
    </row>
    <row r="4866" spans="12:12" ht="22.5" customHeight="1">
      <c r="L4866" s="18"/>
    </row>
    <row r="4867" spans="12:12" ht="22.5" customHeight="1">
      <c r="L4867" s="18"/>
    </row>
    <row r="4868" spans="12:12" ht="22.5" customHeight="1">
      <c r="L4868" s="18"/>
    </row>
    <row r="4869" spans="12:12" ht="22.5" customHeight="1">
      <c r="L4869" s="18"/>
    </row>
    <row r="4870" spans="12:12" ht="22.5" customHeight="1">
      <c r="L4870" s="18"/>
    </row>
    <row r="4871" spans="12:12" ht="22.5" customHeight="1">
      <c r="L4871" s="18"/>
    </row>
    <row r="4872" spans="12:12" ht="22.5" customHeight="1">
      <c r="L4872" s="18"/>
    </row>
    <row r="4873" spans="12:12" ht="22.5" customHeight="1">
      <c r="L4873" s="18"/>
    </row>
    <row r="4874" spans="12:12" ht="22.5" customHeight="1">
      <c r="L4874" s="18"/>
    </row>
    <row r="4875" spans="12:12" ht="22.5" customHeight="1">
      <c r="L4875" s="18"/>
    </row>
    <row r="4876" spans="12:12" ht="22.5" customHeight="1">
      <c r="L4876" s="18"/>
    </row>
    <row r="4877" spans="12:12" ht="22.5" customHeight="1">
      <c r="L4877" s="18"/>
    </row>
    <row r="4878" spans="12:12" ht="22.5" customHeight="1">
      <c r="L4878" s="18"/>
    </row>
    <row r="4879" spans="12:12" ht="22.5" customHeight="1">
      <c r="L4879" s="18"/>
    </row>
    <row r="4880" spans="12:12" ht="22.5" customHeight="1">
      <c r="L4880" s="18"/>
    </row>
    <row r="4881" spans="12:12" ht="22.5" customHeight="1">
      <c r="L4881" s="18"/>
    </row>
    <row r="4882" spans="12:12" ht="22.5" customHeight="1">
      <c r="L4882" s="18"/>
    </row>
    <row r="4883" spans="12:12" ht="22.5" customHeight="1">
      <c r="L4883" s="18"/>
    </row>
    <row r="4884" spans="12:12" ht="22.5" customHeight="1">
      <c r="L4884" s="18"/>
    </row>
    <row r="4885" spans="12:12" ht="22.5" customHeight="1">
      <c r="L4885" s="18"/>
    </row>
    <row r="4886" spans="12:12" ht="22.5" customHeight="1">
      <c r="L4886" s="18"/>
    </row>
    <row r="4887" spans="12:12" ht="22.5" customHeight="1">
      <c r="L4887" s="18"/>
    </row>
    <row r="4888" spans="12:12" ht="22.5" customHeight="1">
      <c r="L4888" s="18"/>
    </row>
    <row r="4889" spans="12:12" ht="22.5" customHeight="1">
      <c r="L4889" s="18"/>
    </row>
    <row r="4890" spans="12:12" ht="22.5" customHeight="1">
      <c r="L4890" s="18"/>
    </row>
    <row r="4891" spans="12:12" ht="22.5" customHeight="1">
      <c r="L4891" s="18"/>
    </row>
    <row r="4892" spans="12:12" ht="22.5" customHeight="1">
      <c r="L4892" s="18"/>
    </row>
    <row r="4893" spans="12:12" ht="22.5" customHeight="1">
      <c r="L4893" s="18"/>
    </row>
    <row r="4894" spans="12:12" ht="22.5" customHeight="1">
      <c r="L4894" s="18"/>
    </row>
    <row r="4895" spans="12:12" ht="22.5" customHeight="1">
      <c r="L4895" s="18"/>
    </row>
    <row r="4896" spans="12:12" ht="22.5" customHeight="1">
      <c r="L4896" s="18"/>
    </row>
    <row r="4897" spans="12:12" ht="22.5" customHeight="1">
      <c r="L4897" s="18"/>
    </row>
    <row r="4898" spans="12:12" ht="22.5" customHeight="1">
      <c r="L4898" s="18"/>
    </row>
    <row r="4899" spans="12:12" ht="22.5" customHeight="1">
      <c r="L4899" s="18"/>
    </row>
    <row r="4900" spans="12:12" ht="22.5" customHeight="1">
      <c r="L4900" s="18"/>
    </row>
    <row r="4901" spans="12:12" ht="22.5" customHeight="1">
      <c r="L4901" s="18"/>
    </row>
    <row r="4902" spans="12:12" ht="22.5" customHeight="1">
      <c r="L4902" s="18"/>
    </row>
    <row r="4903" spans="12:12" ht="22.5" customHeight="1">
      <c r="L4903" s="18"/>
    </row>
    <row r="4904" spans="12:12" ht="22.5" customHeight="1">
      <c r="L4904" s="18"/>
    </row>
    <row r="4905" spans="12:12" ht="22.5" customHeight="1">
      <c r="L4905" s="18"/>
    </row>
    <row r="4906" spans="12:12" ht="22.5" customHeight="1">
      <c r="L4906" s="18"/>
    </row>
    <row r="4907" spans="12:12" ht="22.5" customHeight="1">
      <c r="L4907" s="18"/>
    </row>
    <row r="4908" spans="12:12" ht="22.5" customHeight="1">
      <c r="L4908" s="18"/>
    </row>
    <row r="4909" spans="12:12" ht="22.5" customHeight="1">
      <c r="L4909" s="18"/>
    </row>
    <row r="4910" spans="12:12" ht="22.5" customHeight="1">
      <c r="L4910" s="18"/>
    </row>
    <row r="4911" spans="12:12" ht="22.5" customHeight="1">
      <c r="L4911" s="18"/>
    </row>
    <row r="4912" spans="12:12" ht="22.5" customHeight="1">
      <c r="L4912" s="18"/>
    </row>
    <row r="4913" spans="12:12" ht="22.5" customHeight="1">
      <c r="L4913" s="18"/>
    </row>
    <row r="4914" spans="12:12" ht="22.5" customHeight="1">
      <c r="L4914" s="18"/>
    </row>
    <row r="4915" spans="12:12" ht="22.5" customHeight="1">
      <c r="L4915" s="18"/>
    </row>
    <row r="4916" spans="12:12" ht="22.5" customHeight="1">
      <c r="L4916" s="18"/>
    </row>
    <row r="4917" spans="12:12" ht="22.5" customHeight="1">
      <c r="L4917" s="18"/>
    </row>
    <row r="4918" spans="12:12" ht="22.5" customHeight="1">
      <c r="L4918" s="18"/>
    </row>
    <row r="4919" spans="12:12" ht="22.5" customHeight="1">
      <c r="L4919" s="18"/>
    </row>
    <row r="4920" spans="12:12" ht="22.5" customHeight="1">
      <c r="L4920" s="18"/>
    </row>
    <row r="4921" spans="12:12" ht="22.5" customHeight="1">
      <c r="L4921" s="18"/>
    </row>
    <row r="4922" spans="12:12" ht="22.5" customHeight="1">
      <c r="L4922" s="18"/>
    </row>
    <row r="4923" spans="12:12" ht="22.5" customHeight="1">
      <c r="L4923" s="18"/>
    </row>
    <row r="4924" spans="12:12" ht="22.5" customHeight="1">
      <c r="L4924" s="18"/>
    </row>
    <row r="4925" spans="12:12" ht="22.5" customHeight="1">
      <c r="L4925" s="18"/>
    </row>
    <row r="4926" spans="12:12" ht="22.5" customHeight="1">
      <c r="L4926" s="18"/>
    </row>
    <row r="4927" spans="12:12" ht="22.5" customHeight="1">
      <c r="L4927" s="18"/>
    </row>
    <row r="4928" spans="12:12" ht="22.5" customHeight="1">
      <c r="L4928" s="18"/>
    </row>
    <row r="4929" spans="12:12" ht="22.5" customHeight="1">
      <c r="L4929" s="18"/>
    </row>
    <row r="4930" spans="12:12" ht="22.5" customHeight="1">
      <c r="L4930" s="18"/>
    </row>
    <row r="4931" spans="12:12" ht="22.5" customHeight="1">
      <c r="L4931" s="18"/>
    </row>
    <row r="4932" spans="12:12" ht="22.5" customHeight="1">
      <c r="L4932" s="18"/>
    </row>
    <row r="4933" spans="12:12" ht="22.5" customHeight="1">
      <c r="L4933" s="18"/>
    </row>
    <row r="4934" spans="12:12" ht="22.5" customHeight="1">
      <c r="L4934" s="18"/>
    </row>
    <row r="4935" spans="12:12" ht="22.5" customHeight="1">
      <c r="L4935" s="18"/>
    </row>
    <row r="4936" spans="12:12" ht="22.5" customHeight="1">
      <c r="L4936" s="18"/>
    </row>
    <row r="4937" spans="12:12" ht="22.5" customHeight="1">
      <c r="L4937" s="18"/>
    </row>
    <row r="4938" spans="12:12" ht="22.5" customHeight="1">
      <c r="L4938" s="18"/>
    </row>
    <row r="4939" spans="12:12" ht="22.5" customHeight="1">
      <c r="L4939" s="18"/>
    </row>
    <row r="4940" spans="12:12" ht="22.5" customHeight="1">
      <c r="L4940" s="18"/>
    </row>
    <row r="4941" spans="12:12" ht="22.5" customHeight="1">
      <c r="L4941" s="18"/>
    </row>
    <row r="4942" spans="12:12" ht="22.5" customHeight="1">
      <c r="L4942" s="18"/>
    </row>
    <row r="4943" spans="12:12" ht="22.5" customHeight="1">
      <c r="L4943" s="18"/>
    </row>
    <row r="4944" spans="12:12" ht="22.5" customHeight="1">
      <c r="L4944" s="18"/>
    </row>
    <row r="4945" spans="12:12" ht="22.5" customHeight="1">
      <c r="L4945" s="18"/>
    </row>
    <row r="4946" spans="12:12" ht="22.5" customHeight="1">
      <c r="L4946" s="18"/>
    </row>
    <row r="4947" spans="12:12" ht="22.5" customHeight="1">
      <c r="L4947" s="18"/>
    </row>
    <row r="4948" spans="12:12" ht="22.5" customHeight="1">
      <c r="L4948" s="18"/>
    </row>
    <row r="4949" spans="12:12" ht="22.5" customHeight="1">
      <c r="L4949" s="18"/>
    </row>
    <row r="4950" spans="12:12" ht="22.5" customHeight="1">
      <c r="L4950" s="18"/>
    </row>
    <row r="4951" spans="12:12" ht="22.5" customHeight="1">
      <c r="L4951" s="18"/>
    </row>
    <row r="4952" spans="12:12" ht="22.5" customHeight="1">
      <c r="L4952" s="18"/>
    </row>
    <row r="4953" spans="12:12" ht="22.5" customHeight="1">
      <c r="L4953" s="18"/>
    </row>
    <row r="4954" spans="12:12" ht="22.5" customHeight="1">
      <c r="L4954" s="18"/>
    </row>
    <row r="4955" spans="12:12" ht="22.5" customHeight="1">
      <c r="L4955" s="18"/>
    </row>
    <row r="4956" spans="12:12" ht="22.5" customHeight="1">
      <c r="L4956" s="18"/>
    </row>
    <row r="4957" spans="12:12" ht="22.5" customHeight="1">
      <c r="L4957" s="18"/>
    </row>
    <row r="4958" spans="12:12" ht="22.5" customHeight="1">
      <c r="L4958" s="18"/>
    </row>
    <row r="4959" spans="12:12" ht="22.5" customHeight="1">
      <c r="L4959" s="18"/>
    </row>
    <row r="4960" spans="12:12" ht="22.5" customHeight="1">
      <c r="L4960" s="18"/>
    </row>
    <row r="4961" spans="12:12" ht="22.5" customHeight="1">
      <c r="L4961" s="18"/>
    </row>
    <row r="4962" spans="12:12" ht="22.5" customHeight="1">
      <c r="L4962" s="18"/>
    </row>
    <row r="4963" spans="12:12" ht="22.5" customHeight="1">
      <c r="L4963" s="18"/>
    </row>
    <row r="4964" spans="12:12" ht="22.5" customHeight="1">
      <c r="L4964" s="18"/>
    </row>
    <row r="4965" spans="12:12" ht="22.5" customHeight="1">
      <c r="L4965" s="18"/>
    </row>
    <row r="4966" spans="12:12" ht="22.5" customHeight="1">
      <c r="L4966" s="18"/>
    </row>
    <row r="4967" spans="12:12" ht="22.5" customHeight="1">
      <c r="L4967" s="18"/>
    </row>
    <row r="4968" spans="12:12" ht="22.5" customHeight="1">
      <c r="L4968" s="18"/>
    </row>
    <row r="4969" spans="12:12" ht="22.5" customHeight="1">
      <c r="L4969" s="18"/>
    </row>
    <row r="4970" spans="12:12" ht="22.5" customHeight="1">
      <c r="L4970" s="18"/>
    </row>
    <row r="4971" spans="12:12" ht="22.5" customHeight="1">
      <c r="L4971" s="18"/>
    </row>
    <row r="4972" spans="12:12" ht="22.5" customHeight="1">
      <c r="L4972" s="18"/>
    </row>
    <row r="4973" spans="12:12" ht="22.5" customHeight="1">
      <c r="L4973" s="18"/>
    </row>
    <row r="4974" spans="12:12" ht="22.5" customHeight="1">
      <c r="L4974" s="18"/>
    </row>
    <row r="4975" spans="12:12" ht="22.5" customHeight="1">
      <c r="L4975" s="18"/>
    </row>
    <row r="4976" spans="12:12" ht="22.5" customHeight="1">
      <c r="L4976" s="18"/>
    </row>
    <row r="4977" spans="12:12" ht="22.5" customHeight="1">
      <c r="L4977" s="18"/>
    </row>
    <row r="4978" spans="12:12" ht="22.5" customHeight="1">
      <c r="L4978" s="18"/>
    </row>
    <row r="4979" spans="12:12" ht="22.5" customHeight="1">
      <c r="L4979" s="18"/>
    </row>
    <row r="4980" spans="12:12" ht="22.5" customHeight="1">
      <c r="L4980" s="18"/>
    </row>
    <row r="4981" spans="12:12" ht="22.5" customHeight="1">
      <c r="L4981" s="18"/>
    </row>
    <row r="4982" spans="12:12" ht="22.5" customHeight="1">
      <c r="L4982" s="18"/>
    </row>
    <row r="4983" spans="12:12" ht="22.5" customHeight="1">
      <c r="L4983" s="18"/>
    </row>
    <row r="4984" spans="12:12" ht="22.5" customHeight="1">
      <c r="L4984" s="18"/>
    </row>
    <row r="4985" spans="12:12" ht="22.5" customHeight="1">
      <c r="L4985" s="18"/>
    </row>
    <row r="4986" spans="12:12" ht="22.5" customHeight="1">
      <c r="L4986" s="18"/>
    </row>
    <row r="4987" spans="12:12" ht="22.5" customHeight="1">
      <c r="L4987" s="18"/>
    </row>
    <row r="4988" spans="12:12" ht="22.5" customHeight="1">
      <c r="L4988" s="18"/>
    </row>
    <row r="4989" spans="12:12" ht="22.5" customHeight="1">
      <c r="L4989" s="18"/>
    </row>
    <row r="4990" spans="12:12" ht="22.5" customHeight="1">
      <c r="L4990" s="18"/>
    </row>
    <row r="4991" spans="12:12" ht="22.5" customHeight="1">
      <c r="L4991" s="18"/>
    </row>
    <row r="4992" spans="12:12" ht="22.5" customHeight="1">
      <c r="L4992" s="18"/>
    </row>
    <row r="4993" spans="12:12" ht="22.5" customHeight="1">
      <c r="L4993" s="18"/>
    </row>
    <row r="4994" spans="12:12" ht="22.5" customHeight="1">
      <c r="L4994" s="18"/>
    </row>
    <row r="4995" spans="12:12" ht="22.5" customHeight="1">
      <c r="L4995" s="18"/>
    </row>
    <row r="4996" spans="12:12" ht="22.5" customHeight="1">
      <c r="L4996" s="18"/>
    </row>
    <row r="4997" spans="12:12" ht="22.5" customHeight="1">
      <c r="L4997" s="18"/>
    </row>
    <row r="4998" spans="12:12" ht="22.5" customHeight="1">
      <c r="L4998" s="18"/>
    </row>
    <row r="4999" spans="12:12" ht="22.5" customHeight="1">
      <c r="L4999" s="18"/>
    </row>
    <row r="5000" spans="12:12" ht="22.5" customHeight="1">
      <c r="L5000" s="18"/>
    </row>
    <row r="5001" spans="12:12" ht="22.5" customHeight="1">
      <c r="L5001" s="18"/>
    </row>
    <row r="5002" spans="12:12" ht="22.5" customHeight="1">
      <c r="L5002" s="18"/>
    </row>
    <row r="5003" spans="12:12" ht="22.5" customHeight="1">
      <c r="L5003" s="18"/>
    </row>
    <row r="5004" spans="12:12" ht="22.5" customHeight="1">
      <c r="L5004" s="18"/>
    </row>
    <row r="5005" spans="12:12" ht="22.5" customHeight="1">
      <c r="L5005" s="18"/>
    </row>
    <row r="5006" spans="12:12" ht="22.5" customHeight="1">
      <c r="L5006" s="18"/>
    </row>
    <row r="5007" spans="12:12" ht="22.5" customHeight="1">
      <c r="L5007" s="18"/>
    </row>
    <row r="5008" spans="12:12" ht="22.5" customHeight="1">
      <c r="L5008" s="18"/>
    </row>
    <row r="5009" spans="12:12" ht="22.5" customHeight="1">
      <c r="L5009" s="18"/>
    </row>
    <row r="5010" spans="12:12" ht="22.5" customHeight="1">
      <c r="L5010" s="18"/>
    </row>
    <row r="5011" spans="12:12" ht="22.5" customHeight="1">
      <c r="L5011" s="18"/>
    </row>
    <row r="5012" spans="12:12" ht="22.5" customHeight="1">
      <c r="L5012" s="18"/>
    </row>
    <row r="5013" spans="12:12" ht="22.5" customHeight="1">
      <c r="L5013" s="18"/>
    </row>
    <row r="5014" spans="12:12" ht="22.5" customHeight="1">
      <c r="L5014" s="18"/>
    </row>
    <row r="5015" spans="12:12" ht="22.5" customHeight="1">
      <c r="L5015" s="18"/>
    </row>
    <row r="5016" spans="12:12" ht="22.5" customHeight="1">
      <c r="L5016" s="18"/>
    </row>
    <row r="5017" spans="12:12" ht="22.5" customHeight="1">
      <c r="L5017" s="18"/>
    </row>
    <row r="5018" spans="12:12" ht="22.5" customHeight="1">
      <c r="L5018" s="18"/>
    </row>
    <row r="5019" spans="12:12" ht="22.5" customHeight="1">
      <c r="L5019" s="18"/>
    </row>
    <row r="5020" spans="12:12" ht="22.5" customHeight="1">
      <c r="L5020" s="18"/>
    </row>
    <row r="5021" spans="12:12" ht="22.5" customHeight="1">
      <c r="L5021" s="18"/>
    </row>
    <row r="5022" spans="12:12" ht="22.5" customHeight="1">
      <c r="L5022" s="18"/>
    </row>
    <row r="5023" spans="12:12" ht="22.5" customHeight="1">
      <c r="L5023" s="18"/>
    </row>
    <row r="5024" spans="12:12" ht="22.5" customHeight="1">
      <c r="L5024" s="18"/>
    </row>
    <row r="5025" spans="12:12" ht="22.5" customHeight="1">
      <c r="L5025" s="18"/>
    </row>
    <row r="5026" spans="12:12" ht="22.5" customHeight="1">
      <c r="L5026" s="18"/>
    </row>
    <row r="5027" spans="12:12" ht="22.5" customHeight="1">
      <c r="L5027" s="18"/>
    </row>
    <row r="5028" spans="12:12" ht="22.5" customHeight="1">
      <c r="L5028" s="18"/>
    </row>
    <row r="5029" spans="12:12" ht="22.5" customHeight="1">
      <c r="L5029" s="18"/>
    </row>
    <row r="5030" spans="12:12" ht="22.5" customHeight="1">
      <c r="L5030" s="18"/>
    </row>
    <row r="5031" spans="12:12" ht="22.5" customHeight="1">
      <c r="L5031" s="18"/>
    </row>
    <row r="5032" spans="12:12" ht="22.5" customHeight="1">
      <c r="L5032" s="18"/>
    </row>
    <row r="5033" spans="12:12" ht="22.5" customHeight="1">
      <c r="L5033" s="18"/>
    </row>
    <row r="5034" spans="12:12" ht="22.5" customHeight="1">
      <c r="L5034" s="18"/>
    </row>
    <row r="5035" spans="12:12" ht="22.5" customHeight="1">
      <c r="L5035" s="18"/>
    </row>
    <row r="5036" spans="12:12" ht="22.5" customHeight="1">
      <c r="L5036" s="18"/>
    </row>
    <row r="5037" spans="12:12" ht="22.5" customHeight="1">
      <c r="L5037" s="18"/>
    </row>
    <row r="5038" spans="12:12" ht="22.5" customHeight="1">
      <c r="L5038" s="18"/>
    </row>
    <row r="5039" spans="12:12" ht="22.5" customHeight="1">
      <c r="L5039" s="18"/>
    </row>
    <row r="5040" spans="12:12" ht="22.5" customHeight="1">
      <c r="L5040" s="18"/>
    </row>
    <row r="5041" spans="12:12" ht="22.5" customHeight="1">
      <c r="L5041" s="18"/>
    </row>
    <row r="5042" spans="12:12" ht="22.5" customHeight="1">
      <c r="L5042" s="18"/>
    </row>
    <row r="5043" spans="12:12" ht="22.5" customHeight="1">
      <c r="L5043" s="18"/>
    </row>
    <row r="5044" spans="12:12" ht="22.5" customHeight="1">
      <c r="L5044" s="18"/>
    </row>
    <row r="5045" spans="12:12" ht="22.5" customHeight="1">
      <c r="L5045" s="18"/>
    </row>
    <row r="5046" spans="12:12" ht="22.5" customHeight="1">
      <c r="L5046" s="18"/>
    </row>
    <row r="5047" spans="12:12" ht="22.5" customHeight="1">
      <c r="L5047" s="18"/>
    </row>
    <row r="5048" spans="12:12" ht="22.5" customHeight="1">
      <c r="L5048" s="18"/>
    </row>
    <row r="5049" spans="12:12" ht="22.5" customHeight="1">
      <c r="L5049" s="18"/>
    </row>
    <row r="5050" spans="12:12" ht="22.5" customHeight="1">
      <c r="L5050" s="18"/>
    </row>
    <row r="5051" spans="12:12" ht="22.5" customHeight="1">
      <c r="L5051" s="18"/>
    </row>
    <row r="5052" spans="12:12" ht="22.5" customHeight="1">
      <c r="L5052" s="18"/>
    </row>
    <row r="5053" spans="12:12" ht="22.5" customHeight="1">
      <c r="L5053" s="18"/>
    </row>
    <row r="5054" spans="12:12" ht="22.5" customHeight="1">
      <c r="L5054" s="18"/>
    </row>
    <row r="5055" spans="12:12" ht="22.5" customHeight="1">
      <c r="L5055" s="18"/>
    </row>
    <row r="5056" spans="12:12" ht="22.5" customHeight="1">
      <c r="L5056" s="18"/>
    </row>
    <row r="5057" spans="12:12" ht="22.5" customHeight="1">
      <c r="L5057" s="18"/>
    </row>
    <row r="5058" spans="12:12" ht="22.5" customHeight="1">
      <c r="L5058" s="18"/>
    </row>
    <row r="5059" spans="12:12" ht="22.5" customHeight="1">
      <c r="L5059" s="18"/>
    </row>
    <row r="5060" spans="12:12" ht="22.5" customHeight="1">
      <c r="L5060" s="18"/>
    </row>
    <row r="5061" spans="12:12" ht="22.5" customHeight="1">
      <c r="L5061" s="18"/>
    </row>
    <row r="5062" spans="12:12" ht="22.5" customHeight="1">
      <c r="L5062" s="18"/>
    </row>
    <row r="5063" spans="12:12" ht="22.5" customHeight="1">
      <c r="L5063" s="18"/>
    </row>
    <row r="5064" spans="12:12" ht="22.5" customHeight="1">
      <c r="L5064" s="18"/>
    </row>
    <row r="5065" spans="12:12" ht="22.5" customHeight="1">
      <c r="L5065" s="18"/>
    </row>
    <row r="5066" spans="12:12" ht="22.5" customHeight="1">
      <c r="L5066" s="18"/>
    </row>
    <row r="5067" spans="12:12" ht="22.5" customHeight="1">
      <c r="L5067" s="18"/>
    </row>
    <row r="5068" spans="12:12" ht="22.5" customHeight="1">
      <c r="L5068" s="18"/>
    </row>
    <row r="5069" spans="12:12" ht="22.5" customHeight="1">
      <c r="L5069" s="18"/>
    </row>
    <row r="5070" spans="12:12" ht="22.5" customHeight="1">
      <c r="L5070" s="18"/>
    </row>
    <row r="5071" spans="12:12" ht="22.5" customHeight="1">
      <c r="L5071" s="18"/>
    </row>
    <row r="5072" spans="12:12" ht="22.5" customHeight="1">
      <c r="L5072" s="18"/>
    </row>
    <row r="5073" spans="12:12" ht="22.5" customHeight="1">
      <c r="L5073" s="18"/>
    </row>
    <row r="5074" spans="12:12" ht="22.5" customHeight="1">
      <c r="L5074" s="18"/>
    </row>
    <row r="5075" spans="12:12" ht="22.5" customHeight="1">
      <c r="L5075" s="18"/>
    </row>
    <row r="5076" spans="12:12" ht="22.5" customHeight="1">
      <c r="L5076" s="18"/>
    </row>
    <row r="5077" spans="12:12" ht="22.5" customHeight="1">
      <c r="L5077" s="18"/>
    </row>
    <row r="5078" spans="12:12" ht="22.5" customHeight="1">
      <c r="L5078" s="18"/>
    </row>
    <row r="5079" spans="12:12" ht="22.5" customHeight="1">
      <c r="L5079" s="18"/>
    </row>
    <row r="5080" spans="12:12" ht="22.5" customHeight="1">
      <c r="L5080" s="18"/>
    </row>
    <row r="5081" spans="12:12" ht="22.5" customHeight="1">
      <c r="L5081" s="18"/>
    </row>
    <row r="5082" spans="12:12" ht="22.5" customHeight="1">
      <c r="L5082" s="18"/>
    </row>
    <row r="5083" spans="12:12" ht="22.5" customHeight="1">
      <c r="L5083" s="18"/>
    </row>
    <row r="5084" spans="12:12" ht="22.5" customHeight="1">
      <c r="L5084" s="18"/>
    </row>
    <row r="5085" spans="12:12" ht="22.5" customHeight="1">
      <c r="L5085" s="18"/>
    </row>
    <row r="5086" spans="12:12" ht="22.5" customHeight="1">
      <c r="L5086" s="18"/>
    </row>
    <row r="5087" spans="12:12" ht="22.5" customHeight="1">
      <c r="L5087" s="18"/>
    </row>
    <row r="5088" spans="12:12" ht="22.5" customHeight="1">
      <c r="L5088" s="18"/>
    </row>
    <row r="5089" spans="12:12" ht="22.5" customHeight="1">
      <c r="L5089" s="18"/>
    </row>
    <row r="5090" spans="12:12" ht="22.5" customHeight="1">
      <c r="L5090" s="18"/>
    </row>
    <row r="5091" spans="12:12" ht="22.5" customHeight="1">
      <c r="L5091" s="18"/>
    </row>
    <row r="5092" spans="12:12" ht="22.5" customHeight="1">
      <c r="L5092" s="18"/>
    </row>
    <row r="5093" spans="12:12" ht="22.5" customHeight="1">
      <c r="L5093" s="18"/>
    </row>
    <row r="5094" spans="12:12" ht="22.5" customHeight="1">
      <c r="L5094" s="18"/>
    </row>
    <row r="5095" spans="12:12" ht="22.5" customHeight="1">
      <c r="L5095" s="18"/>
    </row>
    <row r="5096" spans="12:12" ht="22.5" customHeight="1">
      <c r="L5096" s="18"/>
    </row>
    <row r="5097" spans="12:12" ht="22.5" customHeight="1">
      <c r="L5097" s="18"/>
    </row>
    <row r="5098" spans="12:12" ht="22.5" customHeight="1">
      <c r="L5098" s="18"/>
    </row>
    <row r="5099" spans="12:12" ht="22.5" customHeight="1">
      <c r="L5099" s="18"/>
    </row>
    <row r="5100" spans="12:12" ht="22.5" customHeight="1">
      <c r="L5100" s="18"/>
    </row>
    <row r="5101" spans="12:12" ht="22.5" customHeight="1">
      <c r="L5101" s="18"/>
    </row>
    <row r="5102" spans="12:12" ht="22.5" customHeight="1">
      <c r="L5102" s="18"/>
    </row>
    <row r="5103" spans="12:12" ht="22.5" customHeight="1">
      <c r="L5103" s="18"/>
    </row>
    <row r="5104" spans="12:12" ht="22.5" customHeight="1">
      <c r="L5104" s="18"/>
    </row>
    <row r="5105" spans="12:12" ht="22.5" customHeight="1">
      <c r="L5105" s="18"/>
    </row>
    <row r="5106" spans="12:12" ht="22.5" customHeight="1">
      <c r="L5106" s="18"/>
    </row>
    <row r="5107" spans="12:12" ht="22.5" customHeight="1">
      <c r="L5107" s="18"/>
    </row>
    <row r="5108" spans="12:12" ht="22.5" customHeight="1">
      <c r="L5108" s="18"/>
    </row>
    <row r="5109" spans="12:12" ht="22.5" customHeight="1">
      <c r="L5109" s="18"/>
    </row>
    <row r="5110" spans="12:12" ht="22.5" customHeight="1">
      <c r="L5110" s="18"/>
    </row>
    <row r="5111" spans="12:12" ht="22.5" customHeight="1">
      <c r="L5111" s="18"/>
    </row>
    <row r="5112" spans="12:12" ht="22.5" customHeight="1">
      <c r="L5112" s="18"/>
    </row>
    <row r="5113" spans="12:12" ht="22.5" customHeight="1">
      <c r="L5113" s="18"/>
    </row>
    <row r="5114" spans="12:12" ht="22.5" customHeight="1">
      <c r="L5114" s="18"/>
    </row>
    <row r="5115" spans="12:12" ht="22.5" customHeight="1">
      <c r="L5115" s="18"/>
    </row>
    <row r="5116" spans="12:12" ht="22.5" customHeight="1">
      <c r="L5116" s="18"/>
    </row>
    <row r="5117" spans="12:12" ht="22.5" customHeight="1">
      <c r="L5117" s="18"/>
    </row>
    <row r="5118" spans="12:12" ht="22.5" customHeight="1">
      <c r="L5118" s="18"/>
    </row>
    <row r="5119" spans="12:12" ht="22.5" customHeight="1">
      <c r="L5119" s="18"/>
    </row>
    <row r="5120" spans="12:12" ht="22.5" customHeight="1">
      <c r="L5120" s="18"/>
    </row>
    <row r="5121" spans="12:12" ht="22.5" customHeight="1">
      <c r="L5121" s="18"/>
    </row>
    <row r="5122" spans="12:12" ht="22.5" customHeight="1">
      <c r="L5122" s="18"/>
    </row>
    <row r="5123" spans="12:12" ht="22.5" customHeight="1">
      <c r="L5123" s="18"/>
    </row>
    <row r="5124" spans="12:12" ht="22.5" customHeight="1">
      <c r="L5124" s="18"/>
    </row>
    <row r="5125" spans="12:12" ht="22.5" customHeight="1">
      <c r="L5125" s="18"/>
    </row>
    <row r="5126" spans="12:12" ht="22.5" customHeight="1">
      <c r="L5126" s="18"/>
    </row>
    <row r="5127" spans="12:12" ht="22.5" customHeight="1">
      <c r="L5127" s="18"/>
    </row>
    <row r="5128" spans="12:12" ht="22.5" customHeight="1">
      <c r="L5128" s="18"/>
    </row>
    <row r="5129" spans="12:12" ht="22.5" customHeight="1">
      <c r="L5129" s="18"/>
    </row>
    <row r="5130" spans="12:12" ht="22.5" customHeight="1">
      <c r="L5130" s="18"/>
    </row>
    <row r="5131" spans="12:12" ht="22.5" customHeight="1">
      <c r="L5131" s="18"/>
    </row>
    <row r="5132" spans="12:12" ht="22.5" customHeight="1">
      <c r="L5132" s="18"/>
    </row>
    <row r="5133" spans="12:12" ht="22.5" customHeight="1">
      <c r="L5133" s="18"/>
    </row>
    <row r="5134" spans="12:12" ht="22.5" customHeight="1">
      <c r="L5134" s="18"/>
    </row>
    <row r="5135" spans="12:12" ht="22.5" customHeight="1">
      <c r="L5135" s="18"/>
    </row>
    <row r="5136" spans="12:12" ht="22.5" customHeight="1">
      <c r="L5136" s="18"/>
    </row>
    <row r="5137" spans="12:12" ht="22.5" customHeight="1">
      <c r="L5137" s="18"/>
    </row>
    <row r="5138" spans="12:12" ht="22.5" customHeight="1">
      <c r="L5138" s="18"/>
    </row>
    <row r="5139" spans="12:12" ht="22.5" customHeight="1">
      <c r="L5139" s="18"/>
    </row>
    <row r="5140" spans="12:12" ht="22.5" customHeight="1">
      <c r="L5140" s="18"/>
    </row>
    <row r="5141" spans="12:12" ht="22.5" customHeight="1">
      <c r="L5141" s="18"/>
    </row>
    <row r="5142" spans="12:12" ht="22.5" customHeight="1">
      <c r="L5142" s="18"/>
    </row>
    <row r="5143" spans="12:12" ht="22.5" customHeight="1">
      <c r="L5143" s="18"/>
    </row>
    <row r="5144" spans="12:12" ht="22.5" customHeight="1">
      <c r="L5144" s="18"/>
    </row>
    <row r="5145" spans="12:12" ht="22.5" customHeight="1">
      <c r="L5145" s="18"/>
    </row>
    <row r="5146" spans="12:12" ht="22.5" customHeight="1">
      <c r="L5146" s="18"/>
    </row>
    <row r="5147" spans="12:12" ht="22.5" customHeight="1">
      <c r="L5147" s="18"/>
    </row>
    <row r="5148" spans="12:12" ht="22.5" customHeight="1">
      <c r="L5148" s="18"/>
    </row>
    <row r="5149" spans="12:12" ht="22.5" customHeight="1">
      <c r="L5149" s="18"/>
    </row>
    <row r="5150" spans="12:12" ht="22.5" customHeight="1">
      <c r="L5150" s="18"/>
    </row>
    <row r="5151" spans="12:12" ht="22.5" customHeight="1">
      <c r="L5151" s="18"/>
    </row>
    <row r="5152" spans="12:12" ht="22.5" customHeight="1">
      <c r="L5152" s="18"/>
    </row>
    <row r="5153" spans="12:12" ht="22.5" customHeight="1">
      <c r="L5153" s="18"/>
    </row>
    <row r="5154" spans="12:12" ht="22.5" customHeight="1">
      <c r="L5154" s="18"/>
    </row>
    <row r="5155" spans="12:12" ht="22.5" customHeight="1">
      <c r="L5155" s="18"/>
    </row>
    <row r="5156" spans="12:12" ht="22.5" customHeight="1">
      <c r="L5156" s="18"/>
    </row>
    <row r="5157" spans="12:12" ht="22.5" customHeight="1">
      <c r="L5157" s="18"/>
    </row>
    <row r="5158" spans="12:12" ht="22.5" customHeight="1">
      <c r="L5158" s="18"/>
    </row>
    <row r="5159" spans="12:12" ht="22.5" customHeight="1">
      <c r="L5159" s="18"/>
    </row>
    <row r="5160" spans="12:12" ht="22.5" customHeight="1">
      <c r="L5160" s="18"/>
    </row>
    <row r="5161" spans="12:12" ht="22.5" customHeight="1">
      <c r="L5161" s="18"/>
    </row>
    <row r="5162" spans="12:12" ht="22.5" customHeight="1">
      <c r="L5162" s="18"/>
    </row>
    <row r="5163" spans="12:12" ht="22.5" customHeight="1">
      <c r="L5163" s="18"/>
    </row>
    <row r="5164" spans="12:12" ht="22.5" customHeight="1">
      <c r="L5164" s="18"/>
    </row>
    <row r="5165" spans="12:12" ht="22.5" customHeight="1">
      <c r="L5165" s="18"/>
    </row>
    <row r="5166" spans="12:12" ht="22.5" customHeight="1">
      <c r="L5166" s="18"/>
    </row>
    <row r="5167" spans="12:12" ht="22.5" customHeight="1">
      <c r="L5167" s="18"/>
    </row>
    <row r="5168" spans="12:12" ht="22.5" customHeight="1">
      <c r="L5168" s="18"/>
    </row>
    <row r="5169" spans="12:12" ht="22.5" customHeight="1">
      <c r="L5169" s="18"/>
    </row>
    <row r="5170" spans="12:12" ht="22.5" customHeight="1">
      <c r="L5170" s="18"/>
    </row>
    <row r="5171" spans="12:12" ht="22.5" customHeight="1">
      <c r="L5171" s="18"/>
    </row>
    <row r="5172" spans="12:12" ht="22.5" customHeight="1">
      <c r="L5172" s="18"/>
    </row>
    <row r="5173" spans="12:12" ht="22.5" customHeight="1">
      <c r="L5173" s="18"/>
    </row>
    <row r="5174" spans="12:12" ht="22.5" customHeight="1">
      <c r="L5174" s="18"/>
    </row>
    <row r="5175" spans="12:12" ht="22.5" customHeight="1">
      <c r="L5175" s="18"/>
    </row>
    <row r="5176" spans="12:12" ht="22.5" customHeight="1">
      <c r="L5176" s="18"/>
    </row>
    <row r="5177" spans="12:12" ht="22.5" customHeight="1">
      <c r="L5177" s="18"/>
    </row>
    <row r="5178" spans="12:12" ht="22.5" customHeight="1">
      <c r="L5178" s="18"/>
    </row>
    <row r="5179" spans="12:12" ht="22.5" customHeight="1">
      <c r="L5179" s="18"/>
    </row>
    <row r="5180" spans="12:12" ht="22.5" customHeight="1">
      <c r="L5180" s="18"/>
    </row>
    <row r="5181" spans="12:12" ht="22.5" customHeight="1">
      <c r="L5181" s="18"/>
    </row>
    <row r="5182" spans="12:12" ht="22.5" customHeight="1">
      <c r="L5182" s="18"/>
    </row>
    <row r="5183" spans="12:12" ht="22.5" customHeight="1">
      <c r="L5183" s="18"/>
    </row>
    <row r="5184" spans="12:12" ht="22.5" customHeight="1">
      <c r="L5184" s="18"/>
    </row>
    <row r="5185" spans="12:12" ht="22.5" customHeight="1">
      <c r="L5185" s="18"/>
    </row>
    <row r="5186" spans="12:12" ht="22.5" customHeight="1">
      <c r="L5186" s="18"/>
    </row>
    <row r="5187" spans="12:12" ht="22.5" customHeight="1">
      <c r="L5187" s="18"/>
    </row>
    <row r="5188" spans="12:12" ht="22.5" customHeight="1">
      <c r="L5188" s="18"/>
    </row>
    <row r="5189" spans="12:12" ht="22.5" customHeight="1">
      <c r="L5189" s="18"/>
    </row>
    <row r="5190" spans="12:12" ht="22.5" customHeight="1">
      <c r="L5190" s="18"/>
    </row>
    <row r="5191" spans="12:12" ht="22.5" customHeight="1">
      <c r="L5191" s="18"/>
    </row>
    <row r="5192" spans="12:12" ht="22.5" customHeight="1">
      <c r="L5192" s="18"/>
    </row>
    <row r="5193" spans="12:12" ht="22.5" customHeight="1">
      <c r="L5193" s="18"/>
    </row>
    <row r="5194" spans="12:12" ht="22.5" customHeight="1">
      <c r="L5194" s="18"/>
    </row>
    <row r="5195" spans="12:12" ht="22.5" customHeight="1">
      <c r="L5195" s="18"/>
    </row>
    <row r="5196" spans="12:12" ht="22.5" customHeight="1">
      <c r="L5196" s="18"/>
    </row>
    <row r="5197" spans="12:12" ht="22.5" customHeight="1">
      <c r="L5197" s="18"/>
    </row>
    <row r="5198" spans="12:12" ht="22.5" customHeight="1">
      <c r="L5198" s="18"/>
    </row>
    <row r="5199" spans="12:12" ht="22.5" customHeight="1">
      <c r="L5199" s="18"/>
    </row>
    <row r="5200" spans="12:12" ht="22.5" customHeight="1">
      <c r="L5200" s="18"/>
    </row>
    <row r="5201" spans="12:12" ht="22.5" customHeight="1">
      <c r="L5201" s="18"/>
    </row>
    <row r="5202" spans="12:12" ht="22.5" customHeight="1">
      <c r="L5202" s="18"/>
    </row>
    <row r="5203" spans="12:12" ht="22.5" customHeight="1">
      <c r="L5203" s="18"/>
    </row>
    <row r="5204" spans="12:12" ht="22.5" customHeight="1">
      <c r="L5204" s="18"/>
    </row>
    <row r="5205" spans="12:12" ht="22.5" customHeight="1">
      <c r="L5205" s="18"/>
    </row>
    <row r="5206" spans="12:12" ht="22.5" customHeight="1">
      <c r="L5206" s="18"/>
    </row>
    <row r="5207" spans="12:12" ht="22.5" customHeight="1">
      <c r="L5207" s="18"/>
    </row>
    <row r="5208" spans="12:12" ht="22.5" customHeight="1">
      <c r="L5208" s="18"/>
    </row>
    <row r="5209" spans="12:12" ht="22.5" customHeight="1">
      <c r="L5209" s="18"/>
    </row>
    <row r="5210" spans="12:12" ht="22.5" customHeight="1">
      <c r="L5210" s="18"/>
    </row>
    <row r="5211" spans="12:12" ht="22.5" customHeight="1">
      <c r="L5211" s="18"/>
    </row>
    <row r="5212" spans="12:12" ht="22.5" customHeight="1">
      <c r="L5212" s="18"/>
    </row>
    <row r="5213" spans="12:12" ht="22.5" customHeight="1">
      <c r="L5213" s="18"/>
    </row>
    <row r="5214" spans="12:12" ht="22.5" customHeight="1">
      <c r="L5214" s="18"/>
    </row>
    <row r="5215" spans="12:12" ht="22.5" customHeight="1">
      <c r="L5215" s="18"/>
    </row>
    <row r="5216" spans="12:12" ht="22.5" customHeight="1">
      <c r="L5216" s="18"/>
    </row>
    <row r="5217" spans="12:12" ht="22.5" customHeight="1">
      <c r="L5217" s="18"/>
    </row>
    <row r="5218" spans="12:12" ht="22.5" customHeight="1">
      <c r="L5218" s="18"/>
    </row>
    <row r="5219" spans="12:12" ht="22.5" customHeight="1">
      <c r="L5219" s="18"/>
    </row>
    <row r="5220" spans="12:12" ht="22.5" customHeight="1">
      <c r="L5220" s="18"/>
    </row>
    <row r="5221" spans="12:12" ht="22.5" customHeight="1">
      <c r="L5221" s="18"/>
    </row>
    <row r="5222" spans="12:12" ht="22.5" customHeight="1">
      <c r="L5222" s="18"/>
    </row>
    <row r="5223" spans="12:12" ht="22.5" customHeight="1">
      <c r="L5223" s="18"/>
    </row>
    <row r="5224" spans="12:12" ht="22.5" customHeight="1">
      <c r="L5224" s="18"/>
    </row>
    <row r="5225" spans="12:12" ht="22.5" customHeight="1">
      <c r="L5225" s="18"/>
    </row>
    <row r="5226" spans="12:12" ht="22.5" customHeight="1">
      <c r="L5226" s="18"/>
    </row>
    <row r="5227" spans="12:12" ht="22.5" customHeight="1">
      <c r="L5227" s="18"/>
    </row>
    <row r="5228" spans="12:12" ht="22.5" customHeight="1">
      <c r="L5228" s="18"/>
    </row>
    <row r="5229" spans="12:12" ht="22.5" customHeight="1">
      <c r="L5229" s="18"/>
    </row>
    <row r="5230" spans="12:12" ht="22.5" customHeight="1">
      <c r="L5230" s="18"/>
    </row>
    <row r="5231" spans="12:12" ht="22.5" customHeight="1">
      <c r="L5231" s="18"/>
    </row>
    <row r="5232" spans="12:12" ht="22.5" customHeight="1">
      <c r="L5232" s="18"/>
    </row>
    <row r="5233" spans="12:12" ht="22.5" customHeight="1">
      <c r="L5233" s="18"/>
    </row>
    <row r="5234" spans="12:12" ht="22.5" customHeight="1">
      <c r="L5234" s="18"/>
    </row>
    <row r="5235" spans="12:12" ht="22.5" customHeight="1">
      <c r="L5235" s="18"/>
    </row>
    <row r="5236" spans="12:12" ht="22.5" customHeight="1">
      <c r="L5236" s="18"/>
    </row>
    <row r="5237" spans="12:12" ht="22.5" customHeight="1">
      <c r="L5237" s="18"/>
    </row>
    <row r="5238" spans="12:12" ht="22.5" customHeight="1">
      <c r="L5238" s="18"/>
    </row>
    <row r="5239" spans="12:12" ht="22.5" customHeight="1">
      <c r="L5239" s="18"/>
    </row>
    <row r="5240" spans="12:12" ht="22.5" customHeight="1">
      <c r="L5240" s="18"/>
    </row>
    <row r="5241" spans="12:12" ht="22.5" customHeight="1">
      <c r="L5241" s="18"/>
    </row>
    <row r="5242" spans="12:12" ht="22.5" customHeight="1">
      <c r="L5242" s="18"/>
    </row>
    <row r="5243" spans="12:12" ht="22.5" customHeight="1">
      <c r="L5243" s="18"/>
    </row>
    <row r="5244" spans="12:12" ht="22.5" customHeight="1">
      <c r="L5244" s="18"/>
    </row>
    <row r="5245" spans="12:12" ht="22.5" customHeight="1">
      <c r="L5245" s="18"/>
    </row>
    <row r="5246" spans="12:12" ht="22.5" customHeight="1">
      <c r="L5246" s="18"/>
    </row>
    <row r="5247" spans="12:12" ht="22.5" customHeight="1">
      <c r="L5247" s="18"/>
    </row>
    <row r="5248" spans="12:12" ht="22.5" customHeight="1">
      <c r="L5248" s="18"/>
    </row>
    <row r="5249" spans="12:12" ht="22.5" customHeight="1">
      <c r="L5249" s="18"/>
    </row>
    <row r="5250" spans="12:12" ht="22.5" customHeight="1">
      <c r="L5250" s="18"/>
    </row>
    <row r="5251" spans="12:12" ht="22.5" customHeight="1">
      <c r="L5251" s="18"/>
    </row>
    <row r="5252" spans="12:12" ht="22.5" customHeight="1">
      <c r="L5252" s="18"/>
    </row>
    <row r="5253" spans="12:12" ht="22.5" customHeight="1">
      <c r="L5253" s="18"/>
    </row>
    <row r="5254" spans="12:12" ht="22.5" customHeight="1">
      <c r="L5254" s="18"/>
    </row>
    <row r="5255" spans="12:12" ht="22.5" customHeight="1">
      <c r="L5255" s="18"/>
    </row>
    <row r="5256" spans="12:12" ht="22.5" customHeight="1">
      <c r="L5256" s="18"/>
    </row>
    <row r="5257" spans="12:12" ht="22.5" customHeight="1">
      <c r="L5257" s="18"/>
    </row>
    <row r="5258" spans="12:12" ht="22.5" customHeight="1">
      <c r="L5258" s="18"/>
    </row>
    <row r="5259" spans="12:12" ht="22.5" customHeight="1">
      <c r="L5259" s="18"/>
    </row>
    <row r="5260" spans="12:12" ht="22.5" customHeight="1">
      <c r="L5260" s="18"/>
    </row>
    <row r="5261" spans="12:12" ht="22.5" customHeight="1">
      <c r="L5261" s="18"/>
    </row>
    <row r="5262" spans="12:12" ht="22.5" customHeight="1">
      <c r="L5262" s="18"/>
    </row>
    <row r="5263" spans="12:12" ht="22.5" customHeight="1">
      <c r="L5263" s="18"/>
    </row>
    <row r="5264" spans="12:12" ht="22.5" customHeight="1">
      <c r="L5264" s="18"/>
    </row>
    <row r="5265" spans="12:12" ht="22.5" customHeight="1">
      <c r="L5265" s="18"/>
    </row>
    <row r="5266" spans="12:12" ht="22.5" customHeight="1">
      <c r="L5266" s="18"/>
    </row>
    <row r="5267" spans="12:12" ht="22.5" customHeight="1">
      <c r="L5267" s="18"/>
    </row>
    <row r="5268" spans="12:12" ht="22.5" customHeight="1">
      <c r="L5268" s="18"/>
    </row>
    <row r="5269" spans="12:12" ht="22.5" customHeight="1">
      <c r="L5269" s="18"/>
    </row>
    <row r="5270" spans="12:12" ht="22.5" customHeight="1">
      <c r="L5270" s="18"/>
    </row>
    <row r="5271" spans="12:12" ht="22.5" customHeight="1">
      <c r="L5271" s="18"/>
    </row>
    <row r="5272" spans="12:12" ht="22.5" customHeight="1">
      <c r="L5272" s="18"/>
    </row>
    <row r="5273" spans="12:12" ht="22.5" customHeight="1">
      <c r="L5273" s="18"/>
    </row>
    <row r="5274" spans="12:12" ht="22.5" customHeight="1">
      <c r="L5274" s="18"/>
    </row>
    <row r="5275" spans="12:12" ht="22.5" customHeight="1">
      <c r="L5275" s="18"/>
    </row>
    <row r="5276" spans="12:12" ht="22.5" customHeight="1">
      <c r="L5276" s="18"/>
    </row>
    <row r="5277" spans="12:12" ht="22.5" customHeight="1">
      <c r="L5277" s="18"/>
    </row>
    <row r="5278" spans="12:12" ht="22.5" customHeight="1">
      <c r="L5278" s="18"/>
    </row>
    <row r="5279" spans="12:12" ht="22.5" customHeight="1">
      <c r="L5279" s="18"/>
    </row>
    <row r="5280" spans="12:12" ht="22.5" customHeight="1">
      <c r="L5280" s="18"/>
    </row>
    <row r="5281" spans="12:12" ht="22.5" customHeight="1">
      <c r="L5281" s="18"/>
    </row>
    <row r="5282" spans="12:12" ht="22.5" customHeight="1">
      <c r="L5282" s="18"/>
    </row>
    <row r="5283" spans="12:12" ht="22.5" customHeight="1">
      <c r="L5283" s="18"/>
    </row>
    <row r="5284" spans="12:12" ht="22.5" customHeight="1">
      <c r="L5284" s="18"/>
    </row>
    <row r="5285" spans="12:12" ht="22.5" customHeight="1">
      <c r="L5285" s="18"/>
    </row>
    <row r="5286" spans="12:12" ht="22.5" customHeight="1">
      <c r="L5286" s="18"/>
    </row>
    <row r="5287" spans="12:12" ht="22.5" customHeight="1">
      <c r="L5287" s="18"/>
    </row>
    <row r="5288" spans="12:12" ht="22.5" customHeight="1">
      <c r="L5288" s="18"/>
    </row>
    <row r="5289" spans="12:12" ht="22.5" customHeight="1">
      <c r="L5289" s="18"/>
    </row>
    <row r="5290" spans="12:12" ht="22.5" customHeight="1">
      <c r="L5290" s="18"/>
    </row>
    <row r="5291" spans="12:12" ht="22.5" customHeight="1">
      <c r="L5291" s="18"/>
    </row>
    <row r="5292" spans="12:12" ht="22.5" customHeight="1">
      <c r="L5292" s="18"/>
    </row>
    <row r="5293" spans="12:12" ht="22.5" customHeight="1">
      <c r="L5293" s="18"/>
    </row>
    <row r="5294" spans="12:12" ht="22.5" customHeight="1">
      <c r="L5294" s="18"/>
    </row>
    <row r="5295" spans="12:12" ht="22.5" customHeight="1">
      <c r="L5295" s="18"/>
    </row>
    <row r="5296" spans="12:12" ht="22.5" customHeight="1">
      <c r="L5296" s="18"/>
    </row>
    <row r="5297" spans="12:12" ht="22.5" customHeight="1">
      <c r="L5297" s="18"/>
    </row>
    <row r="5298" spans="12:12" ht="22.5" customHeight="1">
      <c r="L5298" s="18"/>
    </row>
    <row r="5299" spans="12:12" ht="22.5" customHeight="1">
      <c r="L5299" s="18"/>
    </row>
    <row r="5300" spans="12:12" ht="22.5" customHeight="1">
      <c r="L5300" s="18"/>
    </row>
    <row r="5301" spans="12:12" ht="22.5" customHeight="1">
      <c r="L5301" s="18"/>
    </row>
    <row r="5302" spans="12:12" ht="22.5" customHeight="1">
      <c r="L5302" s="18"/>
    </row>
    <row r="5303" spans="12:12" ht="22.5" customHeight="1">
      <c r="L5303" s="18"/>
    </row>
    <row r="5304" spans="12:12" ht="22.5" customHeight="1">
      <c r="L5304" s="18"/>
    </row>
    <row r="5305" spans="12:12" ht="22.5" customHeight="1">
      <c r="L5305" s="18"/>
    </row>
    <row r="5306" spans="12:12" ht="22.5" customHeight="1">
      <c r="L5306" s="18"/>
    </row>
    <row r="5307" spans="12:12" ht="22.5" customHeight="1">
      <c r="L5307" s="18"/>
    </row>
    <row r="5308" spans="12:12" ht="22.5" customHeight="1">
      <c r="L5308" s="18"/>
    </row>
    <row r="5309" spans="12:12" ht="22.5" customHeight="1">
      <c r="L5309" s="18"/>
    </row>
    <row r="5310" spans="12:12" ht="22.5" customHeight="1">
      <c r="L5310" s="18"/>
    </row>
    <row r="5311" spans="12:12" ht="22.5" customHeight="1">
      <c r="L5311" s="18"/>
    </row>
    <row r="5312" spans="12:12" ht="22.5" customHeight="1">
      <c r="L5312" s="18"/>
    </row>
    <row r="5313" spans="12:12" ht="22.5" customHeight="1">
      <c r="L5313" s="18"/>
    </row>
    <row r="5314" spans="12:12" ht="22.5" customHeight="1">
      <c r="L5314" s="18"/>
    </row>
    <row r="5315" spans="12:12" ht="22.5" customHeight="1">
      <c r="L5315" s="18"/>
    </row>
    <row r="5316" spans="12:12" ht="22.5" customHeight="1">
      <c r="L5316" s="18"/>
    </row>
    <row r="5317" spans="12:12" ht="22.5" customHeight="1">
      <c r="L5317" s="18"/>
    </row>
    <row r="5318" spans="12:12" ht="22.5" customHeight="1">
      <c r="L5318" s="18"/>
    </row>
    <row r="5319" spans="12:12" ht="22.5" customHeight="1">
      <c r="L5319" s="18"/>
    </row>
    <row r="5320" spans="12:12" ht="22.5" customHeight="1">
      <c r="L5320" s="18"/>
    </row>
    <row r="5321" spans="12:12" ht="22.5" customHeight="1">
      <c r="L5321" s="18"/>
    </row>
    <row r="5322" spans="12:12" ht="22.5" customHeight="1">
      <c r="L5322" s="18"/>
    </row>
    <row r="5323" spans="12:12" ht="22.5" customHeight="1">
      <c r="L5323" s="18"/>
    </row>
    <row r="5324" spans="12:12" ht="22.5" customHeight="1">
      <c r="L5324" s="18"/>
    </row>
    <row r="5325" spans="12:12" ht="22.5" customHeight="1">
      <c r="L5325" s="18"/>
    </row>
    <row r="5326" spans="12:12" ht="22.5" customHeight="1">
      <c r="L5326" s="18"/>
    </row>
    <row r="5327" spans="12:12" ht="22.5" customHeight="1">
      <c r="L5327" s="18"/>
    </row>
    <row r="5328" spans="12:12" ht="22.5" customHeight="1">
      <c r="L5328" s="18"/>
    </row>
    <row r="5329" spans="12:12" ht="22.5" customHeight="1">
      <c r="L5329" s="18"/>
    </row>
    <row r="5330" spans="12:12" ht="22.5" customHeight="1">
      <c r="L5330" s="18"/>
    </row>
    <row r="5331" spans="12:12" ht="22.5" customHeight="1">
      <c r="L5331" s="18"/>
    </row>
    <row r="5332" spans="12:12" ht="22.5" customHeight="1">
      <c r="L5332" s="18"/>
    </row>
    <row r="5333" spans="12:12" ht="22.5" customHeight="1">
      <c r="L5333" s="18"/>
    </row>
    <row r="5334" spans="12:12" ht="22.5" customHeight="1">
      <c r="L5334" s="18"/>
    </row>
    <row r="5335" spans="12:12" ht="22.5" customHeight="1">
      <c r="L5335" s="18"/>
    </row>
    <row r="5336" spans="12:12" ht="22.5" customHeight="1">
      <c r="L5336" s="18"/>
    </row>
    <row r="5337" spans="12:12" ht="22.5" customHeight="1">
      <c r="L5337" s="18"/>
    </row>
    <row r="5338" spans="12:12" ht="22.5" customHeight="1">
      <c r="L5338" s="18"/>
    </row>
    <row r="5339" spans="12:12" ht="22.5" customHeight="1">
      <c r="L5339" s="18"/>
    </row>
    <row r="5340" spans="12:12" ht="22.5" customHeight="1">
      <c r="L5340" s="18"/>
    </row>
    <row r="5341" spans="12:12" ht="22.5" customHeight="1">
      <c r="L5341" s="18"/>
    </row>
    <row r="5342" spans="12:12" ht="22.5" customHeight="1">
      <c r="L5342" s="18"/>
    </row>
    <row r="5343" spans="12:12" ht="22.5" customHeight="1">
      <c r="L5343" s="18"/>
    </row>
    <row r="5344" spans="12:12" ht="22.5" customHeight="1">
      <c r="L5344" s="18"/>
    </row>
    <row r="5345" spans="12:12" ht="22.5" customHeight="1">
      <c r="L5345" s="18"/>
    </row>
    <row r="5346" spans="12:12" ht="22.5" customHeight="1">
      <c r="L5346" s="18"/>
    </row>
    <row r="5347" spans="12:12" ht="22.5" customHeight="1">
      <c r="L5347" s="18"/>
    </row>
    <row r="5348" spans="12:12" ht="22.5" customHeight="1">
      <c r="L5348" s="18"/>
    </row>
    <row r="5349" spans="12:12" ht="22.5" customHeight="1">
      <c r="L5349" s="18"/>
    </row>
    <row r="5350" spans="12:12" ht="22.5" customHeight="1">
      <c r="L5350" s="18"/>
    </row>
    <row r="5351" spans="12:12" ht="22.5" customHeight="1">
      <c r="L5351" s="18"/>
    </row>
    <row r="5352" spans="12:12" ht="22.5" customHeight="1">
      <c r="L5352" s="18"/>
    </row>
    <row r="5353" spans="12:12" ht="22.5" customHeight="1">
      <c r="L5353" s="18"/>
    </row>
    <row r="5354" spans="12:12" ht="22.5" customHeight="1">
      <c r="L5354" s="18"/>
    </row>
    <row r="5355" spans="12:12" ht="22.5" customHeight="1">
      <c r="L5355" s="18"/>
    </row>
    <row r="5356" spans="12:12" ht="22.5" customHeight="1">
      <c r="L5356" s="18"/>
    </row>
    <row r="5357" spans="12:12" ht="22.5" customHeight="1">
      <c r="L5357" s="18"/>
    </row>
    <row r="5358" spans="12:12" ht="22.5" customHeight="1">
      <c r="L5358" s="18"/>
    </row>
    <row r="5359" spans="12:12" ht="22.5" customHeight="1">
      <c r="L5359" s="18"/>
    </row>
    <row r="5360" spans="12:12" ht="22.5" customHeight="1">
      <c r="L5360" s="18"/>
    </row>
    <row r="5361" spans="12:12" ht="22.5" customHeight="1">
      <c r="L5361" s="18"/>
    </row>
    <row r="5362" spans="12:12" ht="22.5" customHeight="1">
      <c r="L5362" s="18"/>
    </row>
    <row r="5363" spans="12:12" ht="22.5" customHeight="1">
      <c r="L5363" s="18"/>
    </row>
    <row r="5364" spans="12:12" ht="22.5" customHeight="1">
      <c r="L5364" s="18"/>
    </row>
    <row r="5365" spans="12:12" ht="22.5" customHeight="1">
      <c r="L5365" s="18"/>
    </row>
    <row r="5366" spans="12:12" ht="22.5" customHeight="1">
      <c r="L5366" s="18"/>
    </row>
    <row r="5367" spans="12:12" ht="22.5" customHeight="1">
      <c r="L5367" s="18"/>
    </row>
    <row r="5368" spans="12:12" ht="22.5" customHeight="1">
      <c r="L5368" s="18"/>
    </row>
    <row r="5369" spans="12:12" ht="22.5" customHeight="1">
      <c r="L5369" s="18"/>
    </row>
    <row r="5370" spans="12:12" ht="22.5" customHeight="1">
      <c r="L5370" s="18"/>
    </row>
    <row r="5371" spans="12:12" ht="22.5" customHeight="1">
      <c r="L5371" s="18"/>
    </row>
    <row r="5372" spans="12:12" ht="22.5" customHeight="1">
      <c r="L5372" s="18"/>
    </row>
    <row r="5373" spans="12:12" ht="22.5" customHeight="1">
      <c r="L5373" s="18"/>
    </row>
    <row r="5374" spans="12:12" ht="22.5" customHeight="1">
      <c r="L5374" s="18"/>
    </row>
    <row r="5375" spans="12:12" ht="22.5" customHeight="1">
      <c r="L5375" s="18"/>
    </row>
    <row r="5376" spans="12:12" ht="22.5" customHeight="1">
      <c r="L5376" s="18"/>
    </row>
    <row r="5377" spans="12:12" ht="22.5" customHeight="1">
      <c r="L5377" s="18"/>
    </row>
    <row r="5378" spans="12:12" ht="22.5" customHeight="1">
      <c r="L5378" s="18"/>
    </row>
    <row r="5379" spans="12:12" ht="22.5" customHeight="1">
      <c r="L5379" s="18"/>
    </row>
    <row r="5380" spans="12:12" ht="22.5" customHeight="1">
      <c r="L5380" s="18"/>
    </row>
    <row r="5381" spans="12:12" ht="22.5" customHeight="1">
      <c r="L5381" s="18"/>
    </row>
    <row r="5382" spans="12:12" ht="22.5" customHeight="1">
      <c r="L5382" s="18"/>
    </row>
    <row r="5383" spans="12:12" ht="22.5" customHeight="1">
      <c r="L5383" s="18"/>
    </row>
    <row r="5384" spans="12:12" ht="22.5" customHeight="1">
      <c r="L5384" s="18"/>
    </row>
    <row r="5385" spans="12:12" ht="22.5" customHeight="1">
      <c r="L5385" s="18"/>
    </row>
    <row r="5386" spans="12:12" ht="22.5" customHeight="1">
      <c r="L5386" s="18"/>
    </row>
    <row r="5387" spans="12:12" ht="22.5" customHeight="1">
      <c r="L5387" s="18"/>
    </row>
    <row r="5388" spans="12:12" ht="22.5" customHeight="1">
      <c r="L5388" s="18"/>
    </row>
    <row r="5389" spans="12:12" ht="22.5" customHeight="1">
      <c r="L5389" s="18"/>
    </row>
    <row r="5390" spans="12:12" ht="22.5" customHeight="1">
      <c r="L5390" s="18"/>
    </row>
    <row r="5391" spans="12:12" ht="22.5" customHeight="1">
      <c r="L5391" s="18"/>
    </row>
    <row r="5392" spans="12:12" ht="22.5" customHeight="1">
      <c r="L5392" s="18"/>
    </row>
    <row r="5393" spans="12:12" ht="22.5" customHeight="1">
      <c r="L5393" s="18"/>
    </row>
    <row r="5394" spans="12:12" ht="22.5" customHeight="1">
      <c r="L5394" s="18"/>
    </row>
    <row r="5395" spans="12:12" ht="22.5" customHeight="1">
      <c r="L5395" s="18"/>
    </row>
    <row r="5396" spans="12:12" ht="22.5" customHeight="1">
      <c r="L5396" s="18"/>
    </row>
    <row r="5397" spans="12:12" ht="22.5" customHeight="1">
      <c r="L5397" s="18"/>
    </row>
    <row r="5398" spans="12:12" ht="22.5" customHeight="1">
      <c r="L5398" s="18"/>
    </row>
    <row r="5399" spans="12:12" ht="22.5" customHeight="1">
      <c r="L5399" s="18"/>
    </row>
    <row r="5400" spans="12:12" ht="22.5" customHeight="1">
      <c r="L5400" s="18"/>
    </row>
    <row r="5401" spans="12:12" ht="22.5" customHeight="1">
      <c r="L5401" s="18"/>
    </row>
    <row r="5402" spans="12:12" ht="22.5" customHeight="1">
      <c r="L5402" s="18"/>
    </row>
    <row r="5403" spans="12:12" ht="22.5" customHeight="1">
      <c r="L5403" s="18"/>
    </row>
    <row r="5404" spans="12:12" ht="22.5" customHeight="1">
      <c r="L5404" s="18"/>
    </row>
    <row r="5405" spans="12:12" ht="22.5" customHeight="1">
      <c r="L5405" s="18"/>
    </row>
    <row r="5406" spans="12:12" ht="22.5" customHeight="1">
      <c r="L5406" s="18"/>
    </row>
    <row r="5407" spans="12:12" ht="22.5" customHeight="1">
      <c r="L5407" s="18"/>
    </row>
    <row r="5408" spans="12:12" ht="22.5" customHeight="1">
      <c r="L5408" s="18"/>
    </row>
    <row r="5409" spans="12:12" ht="22.5" customHeight="1">
      <c r="L5409" s="18"/>
    </row>
    <row r="5410" spans="12:12" ht="22.5" customHeight="1">
      <c r="L5410" s="18"/>
    </row>
    <row r="5411" spans="12:12" ht="22.5" customHeight="1">
      <c r="L5411" s="18"/>
    </row>
    <row r="5412" spans="12:12" ht="22.5" customHeight="1">
      <c r="L5412" s="18"/>
    </row>
    <row r="5413" spans="12:12" ht="22.5" customHeight="1">
      <c r="L5413" s="18"/>
    </row>
    <row r="5414" spans="12:12" ht="22.5" customHeight="1">
      <c r="L5414" s="18"/>
    </row>
    <row r="5415" spans="12:12" ht="22.5" customHeight="1">
      <c r="L5415" s="18"/>
    </row>
    <row r="5416" spans="12:12" ht="22.5" customHeight="1">
      <c r="L5416" s="18"/>
    </row>
    <row r="5417" spans="12:12" ht="22.5" customHeight="1">
      <c r="L5417" s="18"/>
    </row>
    <row r="5418" spans="12:12" ht="22.5" customHeight="1">
      <c r="L5418" s="18"/>
    </row>
    <row r="5419" spans="12:12" ht="22.5" customHeight="1">
      <c r="L5419" s="18"/>
    </row>
    <row r="5420" spans="12:12" ht="22.5" customHeight="1">
      <c r="L5420" s="18"/>
    </row>
    <row r="5421" spans="12:12" ht="22.5" customHeight="1">
      <c r="L5421" s="18"/>
    </row>
    <row r="5422" spans="12:12" ht="22.5" customHeight="1">
      <c r="L5422" s="18"/>
    </row>
    <row r="5423" spans="12:12" ht="22.5" customHeight="1">
      <c r="L5423" s="18"/>
    </row>
    <row r="5424" spans="12:12" ht="22.5" customHeight="1">
      <c r="L5424" s="18"/>
    </row>
    <row r="5425" spans="12:12" ht="22.5" customHeight="1">
      <c r="L5425" s="18"/>
    </row>
    <row r="5426" spans="12:12" ht="22.5" customHeight="1">
      <c r="L5426" s="18"/>
    </row>
    <row r="5427" spans="12:12" ht="22.5" customHeight="1">
      <c r="L5427" s="18"/>
    </row>
    <row r="5428" spans="12:12" ht="22.5" customHeight="1">
      <c r="L5428" s="18"/>
    </row>
    <row r="5429" spans="12:12" ht="22.5" customHeight="1">
      <c r="L5429" s="18"/>
    </row>
    <row r="5430" spans="12:12" ht="22.5" customHeight="1">
      <c r="L5430" s="18"/>
    </row>
    <row r="5431" spans="12:12" ht="22.5" customHeight="1">
      <c r="L5431" s="18"/>
    </row>
    <row r="5432" spans="12:12" ht="22.5" customHeight="1">
      <c r="L5432" s="18"/>
    </row>
    <row r="5433" spans="12:12" ht="22.5" customHeight="1">
      <c r="L5433" s="18"/>
    </row>
    <row r="5434" spans="12:12" ht="22.5" customHeight="1">
      <c r="L5434" s="18"/>
    </row>
    <row r="5435" spans="12:12" ht="22.5" customHeight="1">
      <c r="L5435" s="18"/>
    </row>
    <row r="5436" spans="12:12" ht="22.5" customHeight="1">
      <c r="L5436" s="18"/>
    </row>
    <row r="5437" spans="12:12" ht="22.5" customHeight="1">
      <c r="L5437" s="18"/>
    </row>
    <row r="5438" spans="12:12" ht="22.5" customHeight="1">
      <c r="L5438" s="18"/>
    </row>
    <row r="5439" spans="12:12" ht="22.5" customHeight="1">
      <c r="L5439" s="18"/>
    </row>
    <row r="5440" spans="12:12" ht="22.5" customHeight="1">
      <c r="L5440" s="18"/>
    </row>
    <row r="5441" spans="12:12" ht="22.5" customHeight="1">
      <c r="L5441" s="18"/>
    </row>
    <row r="5442" spans="12:12" ht="22.5" customHeight="1">
      <c r="L5442" s="18"/>
    </row>
    <row r="5443" spans="12:12" ht="22.5" customHeight="1">
      <c r="L5443" s="18"/>
    </row>
    <row r="5444" spans="12:12" ht="22.5" customHeight="1">
      <c r="L5444" s="18"/>
    </row>
    <row r="5445" spans="12:12" ht="22.5" customHeight="1">
      <c r="L5445" s="18"/>
    </row>
    <row r="5446" spans="12:12" ht="22.5" customHeight="1">
      <c r="L5446" s="18"/>
    </row>
    <row r="5447" spans="12:12" ht="22.5" customHeight="1">
      <c r="L5447" s="18"/>
    </row>
    <row r="5448" spans="12:12" ht="22.5" customHeight="1">
      <c r="L5448" s="18"/>
    </row>
    <row r="5449" spans="12:12" ht="22.5" customHeight="1">
      <c r="L5449" s="18"/>
    </row>
    <row r="5450" spans="12:12" ht="22.5" customHeight="1">
      <c r="L5450" s="18"/>
    </row>
    <row r="5451" spans="12:12" ht="22.5" customHeight="1">
      <c r="L5451" s="18"/>
    </row>
    <row r="5452" spans="12:12" ht="22.5" customHeight="1">
      <c r="L5452" s="18"/>
    </row>
    <row r="5453" spans="12:12" ht="22.5" customHeight="1">
      <c r="L5453" s="18"/>
    </row>
    <row r="5454" spans="12:12" ht="22.5" customHeight="1">
      <c r="L5454" s="18"/>
    </row>
    <row r="5455" spans="12:12" ht="22.5" customHeight="1">
      <c r="L5455" s="18"/>
    </row>
    <row r="5456" spans="12:12" ht="22.5" customHeight="1">
      <c r="L5456" s="18"/>
    </row>
    <row r="5457" spans="12:12" ht="22.5" customHeight="1">
      <c r="L5457" s="18"/>
    </row>
    <row r="5458" spans="12:12" ht="22.5" customHeight="1">
      <c r="L5458" s="18"/>
    </row>
    <row r="5459" spans="12:12" ht="22.5" customHeight="1">
      <c r="L5459" s="18"/>
    </row>
    <row r="5460" spans="12:12" ht="22.5" customHeight="1">
      <c r="L5460" s="18"/>
    </row>
    <row r="5461" spans="12:12" ht="22.5" customHeight="1">
      <c r="L5461" s="18"/>
    </row>
    <row r="5462" spans="12:12" ht="22.5" customHeight="1">
      <c r="L5462" s="18"/>
    </row>
    <row r="5463" spans="12:12" ht="22.5" customHeight="1">
      <c r="L5463" s="18"/>
    </row>
    <row r="5464" spans="12:12" ht="22.5" customHeight="1">
      <c r="L5464" s="18"/>
    </row>
    <row r="5465" spans="12:12" ht="22.5" customHeight="1">
      <c r="L5465" s="18"/>
    </row>
    <row r="5466" spans="12:12" ht="22.5" customHeight="1">
      <c r="L5466" s="18"/>
    </row>
    <row r="5467" spans="12:12" ht="22.5" customHeight="1">
      <c r="L5467" s="18"/>
    </row>
    <row r="5468" spans="12:12" ht="22.5" customHeight="1">
      <c r="L5468" s="18"/>
    </row>
    <row r="5469" spans="12:12" ht="22.5" customHeight="1">
      <c r="L5469" s="18"/>
    </row>
    <row r="5470" spans="12:12" ht="22.5" customHeight="1">
      <c r="L5470" s="18"/>
    </row>
    <row r="5471" spans="12:12" ht="22.5" customHeight="1">
      <c r="L5471" s="18"/>
    </row>
    <row r="5472" spans="12:12" ht="22.5" customHeight="1">
      <c r="L5472" s="18"/>
    </row>
    <row r="5473" spans="12:12" ht="22.5" customHeight="1">
      <c r="L5473" s="18"/>
    </row>
    <row r="5474" spans="12:12" ht="22.5" customHeight="1">
      <c r="L5474" s="18"/>
    </row>
    <row r="5475" spans="12:12" ht="22.5" customHeight="1">
      <c r="L5475" s="18"/>
    </row>
    <row r="5476" spans="12:12" ht="22.5" customHeight="1">
      <c r="L5476" s="18"/>
    </row>
    <row r="5477" spans="12:12" ht="22.5" customHeight="1">
      <c r="L5477" s="18"/>
    </row>
    <row r="5478" spans="12:12" ht="22.5" customHeight="1">
      <c r="L5478" s="18"/>
    </row>
    <row r="5479" spans="12:12" ht="22.5" customHeight="1">
      <c r="L5479" s="18"/>
    </row>
    <row r="5480" spans="12:12" ht="22.5" customHeight="1">
      <c r="L5480" s="18"/>
    </row>
    <row r="5481" spans="12:12" ht="22.5" customHeight="1">
      <c r="L5481" s="18"/>
    </row>
    <row r="5482" spans="12:12" ht="22.5" customHeight="1">
      <c r="L5482" s="18"/>
    </row>
    <row r="5483" spans="12:12" ht="22.5" customHeight="1">
      <c r="L5483" s="18"/>
    </row>
    <row r="5484" spans="12:12" ht="22.5" customHeight="1">
      <c r="L5484" s="18"/>
    </row>
    <row r="5485" spans="12:12" ht="22.5" customHeight="1">
      <c r="L5485" s="18"/>
    </row>
    <row r="5486" spans="12:12" ht="22.5" customHeight="1">
      <c r="L5486" s="18"/>
    </row>
    <row r="5487" spans="12:12" ht="22.5" customHeight="1">
      <c r="L5487" s="18"/>
    </row>
    <row r="5488" spans="12:12" ht="22.5" customHeight="1">
      <c r="L5488" s="18"/>
    </row>
    <row r="5489" spans="12:12" ht="22.5" customHeight="1">
      <c r="L5489" s="18"/>
    </row>
    <row r="5490" spans="12:12" ht="22.5" customHeight="1">
      <c r="L5490" s="18"/>
    </row>
    <row r="5491" spans="12:12" ht="22.5" customHeight="1">
      <c r="L5491" s="18"/>
    </row>
    <row r="5492" spans="12:12" ht="22.5" customHeight="1">
      <c r="L5492" s="18"/>
    </row>
    <row r="5493" spans="12:12" ht="22.5" customHeight="1">
      <c r="L5493" s="18"/>
    </row>
    <row r="5494" spans="12:12" ht="22.5" customHeight="1">
      <c r="L5494" s="18"/>
    </row>
    <row r="5495" spans="12:12" ht="22.5" customHeight="1">
      <c r="L5495" s="18"/>
    </row>
    <row r="5496" spans="12:12" ht="22.5" customHeight="1">
      <c r="L5496" s="18"/>
    </row>
    <row r="5497" spans="12:12" ht="22.5" customHeight="1">
      <c r="L5497" s="18"/>
    </row>
    <row r="5498" spans="12:12" ht="22.5" customHeight="1">
      <c r="L5498" s="18"/>
    </row>
    <row r="5499" spans="12:12" ht="22.5" customHeight="1">
      <c r="L5499" s="18"/>
    </row>
    <row r="5500" spans="12:12" ht="22.5" customHeight="1">
      <c r="L5500" s="18"/>
    </row>
    <row r="5501" spans="12:12" ht="22.5" customHeight="1">
      <c r="L5501" s="18"/>
    </row>
    <row r="5502" spans="12:12" ht="22.5" customHeight="1">
      <c r="L5502" s="18"/>
    </row>
    <row r="5503" spans="12:12" ht="22.5" customHeight="1">
      <c r="L5503" s="18"/>
    </row>
    <row r="5504" spans="12:12" ht="22.5" customHeight="1">
      <c r="L5504" s="18"/>
    </row>
    <row r="5505" spans="12:12" ht="22.5" customHeight="1">
      <c r="L5505" s="18"/>
    </row>
    <row r="5506" spans="12:12" ht="22.5" customHeight="1">
      <c r="L5506" s="18"/>
    </row>
    <row r="5507" spans="12:12" ht="22.5" customHeight="1">
      <c r="L5507" s="18"/>
    </row>
    <row r="5508" spans="12:12" ht="22.5" customHeight="1">
      <c r="L5508" s="18"/>
    </row>
    <row r="5509" spans="12:12" ht="22.5" customHeight="1">
      <c r="L5509" s="18"/>
    </row>
    <row r="5510" spans="12:12" ht="22.5" customHeight="1">
      <c r="L5510" s="18"/>
    </row>
    <row r="5511" spans="12:12" ht="22.5" customHeight="1">
      <c r="L5511" s="18"/>
    </row>
    <row r="5512" spans="12:12" ht="22.5" customHeight="1">
      <c r="L5512" s="18"/>
    </row>
    <row r="5513" spans="12:12" ht="22.5" customHeight="1">
      <c r="L5513" s="18"/>
    </row>
    <row r="5514" spans="12:12" ht="22.5" customHeight="1">
      <c r="L5514" s="18"/>
    </row>
    <row r="5515" spans="12:12" ht="22.5" customHeight="1">
      <c r="L5515" s="18"/>
    </row>
    <row r="5516" spans="12:12" ht="22.5" customHeight="1">
      <c r="L5516" s="18"/>
    </row>
    <row r="5517" spans="12:12" ht="22.5" customHeight="1">
      <c r="L5517" s="18"/>
    </row>
    <row r="5518" spans="12:12" ht="22.5" customHeight="1">
      <c r="L5518" s="18"/>
    </row>
    <row r="5519" spans="12:12" ht="22.5" customHeight="1">
      <c r="L5519" s="18"/>
    </row>
    <row r="5520" spans="12:12" ht="22.5" customHeight="1">
      <c r="L5520" s="18"/>
    </row>
    <row r="5521" spans="12:12" ht="22.5" customHeight="1">
      <c r="L5521" s="18"/>
    </row>
    <row r="5522" spans="12:12" ht="22.5" customHeight="1">
      <c r="L5522" s="18"/>
    </row>
    <row r="5523" spans="12:12" ht="22.5" customHeight="1">
      <c r="L5523" s="18"/>
    </row>
    <row r="5524" spans="12:12" ht="22.5" customHeight="1">
      <c r="L5524" s="18"/>
    </row>
    <row r="5525" spans="12:12" ht="22.5" customHeight="1">
      <c r="L5525" s="18"/>
    </row>
    <row r="5526" spans="12:12" ht="22.5" customHeight="1">
      <c r="L5526" s="18"/>
    </row>
    <row r="5527" spans="12:12" ht="22.5" customHeight="1">
      <c r="L5527" s="18"/>
    </row>
    <row r="5528" spans="12:12" ht="22.5" customHeight="1">
      <c r="L5528" s="18"/>
    </row>
    <row r="5529" spans="12:12" ht="22.5" customHeight="1">
      <c r="L5529" s="18"/>
    </row>
    <row r="5530" spans="12:12" ht="22.5" customHeight="1">
      <c r="L5530" s="18"/>
    </row>
    <row r="5531" spans="12:12" ht="22.5" customHeight="1">
      <c r="L5531" s="18"/>
    </row>
    <row r="5532" spans="12:12" ht="22.5" customHeight="1">
      <c r="L5532" s="18"/>
    </row>
    <row r="5533" spans="12:12" ht="22.5" customHeight="1">
      <c r="L5533" s="18"/>
    </row>
    <row r="5534" spans="12:12" ht="22.5" customHeight="1">
      <c r="L5534" s="18"/>
    </row>
    <row r="5535" spans="12:12" ht="22.5" customHeight="1">
      <c r="L5535" s="18"/>
    </row>
    <row r="5536" spans="12:12" ht="22.5" customHeight="1">
      <c r="L5536" s="18"/>
    </row>
    <row r="5537" spans="12:12" ht="22.5" customHeight="1">
      <c r="L5537" s="18"/>
    </row>
    <row r="5538" spans="12:12" ht="22.5" customHeight="1">
      <c r="L5538" s="18"/>
    </row>
    <row r="5539" spans="12:12" ht="22.5" customHeight="1">
      <c r="L5539" s="18"/>
    </row>
    <row r="5540" spans="12:12" ht="22.5" customHeight="1">
      <c r="L5540" s="18"/>
    </row>
    <row r="5541" spans="12:12" ht="22.5" customHeight="1">
      <c r="L5541" s="18"/>
    </row>
    <row r="5542" spans="12:12" ht="22.5" customHeight="1">
      <c r="L5542" s="18"/>
    </row>
    <row r="5543" spans="12:12" ht="22.5" customHeight="1">
      <c r="L5543" s="18"/>
    </row>
    <row r="5544" spans="12:12" ht="22.5" customHeight="1">
      <c r="L5544" s="18"/>
    </row>
    <row r="5545" spans="12:12" ht="22.5" customHeight="1">
      <c r="L5545" s="18"/>
    </row>
    <row r="5546" spans="12:12" ht="22.5" customHeight="1">
      <c r="L5546" s="18"/>
    </row>
    <row r="5547" spans="12:12" ht="22.5" customHeight="1">
      <c r="L5547" s="18"/>
    </row>
    <row r="5548" spans="12:12" ht="22.5" customHeight="1">
      <c r="L5548" s="18"/>
    </row>
    <row r="5549" spans="12:12" ht="22.5" customHeight="1">
      <c r="L5549" s="18"/>
    </row>
    <row r="5550" spans="12:12" ht="22.5" customHeight="1">
      <c r="L5550" s="18"/>
    </row>
    <row r="5551" spans="12:12" ht="22.5" customHeight="1">
      <c r="L5551" s="18"/>
    </row>
    <row r="5552" spans="12:12" ht="22.5" customHeight="1">
      <c r="L5552" s="18"/>
    </row>
    <row r="5553" spans="12:12" ht="22.5" customHeight="1">
      <c r="L5553" s="18"/>
    </row>
    <row r="5554" spans="12:12" ht="22.5" customHeight="1">
      <c r="L5554" s="18"/>
    </row>
    <row r="5555" spans="12:12" ht="22.5" customHeight="1">
      <c r="L5555" s="18"/>
    </row>
    <row r="5556" spans="12:12" ht="22.5" customHeight="1">
      <c r="L5556" s="18"/>
    </row>
    <row r="5557" spans="12:12" ht="22.5" customHeight="1">
      <c r="L5557" s="18"/>
    </row>
    <row r="5558" spans="12:12" ht="22.5" customHeight="1">
      <c r="L5558" s="18"/>
    </row>
    <row r="5559" spans="12:12" ht="22.5" customHeight="1">
      <c r="L5559" s="18"/>
    </row>
    <row r="5560" spans="12:12" ht="22.5" customHeight="1">
      <c r="L5560" s="18"/>
    </row>
    <row r="5561" spans="12:12" ht="22.5" customHeight="1">
      <c r="L5561" s="18"/>
    </row>
    <row r="5562" spans="12:12" ht="22.5" customHeight="1">
      <c r="L5562" s="18"/>
    </row>
    <row r="5563" spans="12:12" ht="22.5" customHeight="1">
      <c r="L5563" s="18"/>
    </row>
    <row r="5564" spans="12:12" ht="22.5" customHeight="1">
      <c r="L5564" s="18"/>
    </row>
    <row r="5565" spans="12:12" ht="22.5" customHeight="1">
      <c r="L5565" s="18"/>
    </row>
    <row r="5566" spans="12:12" ht="22.5" customHeight="1">
      <c r="L5566" s="18"/>
    </row>
    <row r="5567" spans="12:12" ht="22.5" customHeight="1">
      <c r="L5567" s="18"/>
    </row>
    <row r="5568" spans="12:12" ht="22.5" customHeight="1">
      <c r="L5568" s="18"/>
    </row>
    <row r="5569" spans="12:12" ht="22.5" customHeight="1">
      <c r="L5569" s="18"/>
    </row>
    <row r="5570" spans="12:12" ht="22.5" customHeight="1">
      <c r="L5570" s="18"/>
    </row>
    <row r="5571" spans="12:12" ht="22.5" customHeight="1">
      <c r="L5571" s="18"/>
    </row>
    <row r="5572" spans="12:12" ht="22.5" customHeight="1">
      <c r="L5572" s="18"/>
    </row>
    <row r="5573" spans="12:12" ht="22.5" customHeight="1">
      <c r="L5573" s="18"/>
    </row>
    <row r="5574" spans="12:12" ht="22.5" customHeight="1">
      <c r="L5574" s="18"/>
    </row>
    <row r="5575" spans="12:12" ht="22.5" customHeight="1">
      <c r="L5575" s="18"/>
    </row>
    <row r="5576" spans="12:12" ht="22.5" customHeight="1">
      <c r="L5576" s="18"/>
    </row>
    <row r="5577" spans="12:12" ht="22.5" customHeight="1">
      <c r="L5577" s="18"/>
    </row>
    <row r="5578" spans="12:12" ht="22.5" customHeight="1">
      <c r="L5578" s="18"/>
    </row>
    <row r="5579" spans="12:12" ht="22.5" customHeight="1">
      <c r="L5579" s="18"/>
    </row>
    <row r="5580" spans="12:12" ht="22.5" customHeight="1">
      <c r="L5580" s="18"/>
    </row>
    <row r="5581" spans="12:12" ht="22.5" customHeight="1">
      <c r="L5581" s="18"/>
    </row>
    <row r="5582" spans="12:12" ht="22.5" customHeight="1">
      <c r="L5582" s="18"/>
    </row>
    <row r="5583" spans="12:12" ht="22.5" customHeight="1">
      <c r="L5583" s="18"/>
    </row>
    <row r="5584" spans="12:12" ht="22.5" customHeight="1">
      <c r="L5584" s="18"/>
    </row>
    <row r="5585" spans="12:12" ht="22.5" customHeight="1">
      <c r="L5585" s="18"/>
    </row>
    <row r="5586" spans="12:12" ht="22.5" customHeight="1">
      <c r="L5586" s="18"/>
    </row>
    <row r="5587" spans="12:12" ht="22.5" customHeight="1">
      <c r="L5587" s="18"/>
    </row>
    <row r="5588" spans="12:12" ht="22.5" customHeight="1">
      <c r="L5588" s="18"/>
    </row>
    <row r="5589" spans="12:12" ht="22.5" customHeight="1">
      <c r="L5589" s="18"/>
    </row>
    <row r="5590" spans="12:12" ht="22.5" customHeight="1">
      <c r="L5590" s="18"/>
    </row>
    <row r="5591" spans="12:12" ht="22.5" customHeight="1">
      <c r="L5591" s="18"/>
    </row>
    <row r="5592" spans="12:12" ht="22.5" customHeight="1">
      <c r="L5592" s="18"/>
    </row>
    <row r="5593" spans="12:12" ht="22.5" customHeight="1">
      <c r="L5593" s="18"/>
    </row>
    <row r="5594" spans="12:12" ht="22.5" customHeight="1">
      <c r="L5594" s="18"/>
    </row>
    <row r="5595" spans="12:12" ht="22.5" customHeight="1">
      <c r="L5595" s="18"/>
    </row>
    <row r="5596" spans="12:12" ht="22.5" customHeight="1">
      <c r="L5596" s="18"/>
    </row>
    <row r="5597" spans="12:12" ht="22.5" customHeight="1">
      <c r="L5597" s="18"/>
    </row>
    <row r="5598" spans="12:12" ht="22.5" customHeight="1">
      <c r="L5598" s="18"/>
    </row>
    <row r="5599" spans="12:12" ht="22.5" customHeight="1">
      <c r="L5599" s="18"/>
    </row>
    <row r="5600" spans="12:12" ht="22.5" customHeight="1">
      <c r="L5600" s="18"/>
    </row>
    <row r="5601" spans="12:12" ht="22.5" customHeight="1">
      <c r="L5601" s="18"/>
    </row>
    <row r="5602" spans="12:12" ht="22.5" customHeight="1">
      <c r="L5602" s="18"/>
    </row>
    <row r="5603" spans="12:12" ht="22.5" customHeight="1">
      <c r="L5603" s="18"/>
    </row>
    <row r="5604" spans="12:12" ht="22.5" customHeight="1">
      <c r="L5604" s="18"/>
    </row>
    <row r="5605" spans="12:12" ht="22.5" customHeight="1">
      <c r="L5605" s="18"/>
    </row>
    <row r="5606" spans="12:12" ht="22.5" customHeight="1">
      <c r="L5606" s="18"/>
    </row>
    <row r="5607" spans="12:12" ht="22.5" customHeight="1">
      <c r="L5607" s="18"/>
    </row>
    <row r="5608" spans="12:12" ht="22.5" customHeight="1">
      <c r="L5608" s="18"/>
    </row>
    <row r="5609" spans="12:12" ht="22.5" customHeight="1">
      <c r="L5609" s="18"/>
    </row>
    <row r="5610" spans="12:12" ht="22.5" customHeight="1">
      <c r="L5610" s="18"/>
    </row>
    <row r="5611" spans="12:12" ht="22.5" customHeight="1">
      <c r="L5611" s="18"/>
    </row>
    <row r="5612" spans="12:12" ht="22.5" customHeight="1">
      <c r="L5612" s="18"/>
    </row>
    <row r="5613" spans="12:12" ht="22.5" customHeight="1">
      <c r="L5613" s="18"/>
    </row>
    <row r="5614" spans="12:12" ht="22.5" customHeight="1">
      <c r="L5614" s="18"/>
    </row>
    <row r="5615" spans="12:12" ht="22.5" customHeight="1">
      <c r="L5615" s="18"/>
    </row>
    <row r="5616" spans="12:12" ht="22.5" customHeight="1">
      <c r="L5616" s="18"/>
    </row>
    <row r="5617" spans="12:12" ht="22.5" customHeight="1">
      <c r="L5617" s="18"/>
    </row>
    <row r="5618" spans="12:12" ht="22.5" customHeight="1">
      <c r="L5618" s="18"/>
    </row>
    <row r="5619" spans="12:12" ht="22.5" customHeight="1">
      <c r="L5619" s="18"/>
    </row>
    <row r="5620" spans="12:12" ht="22.5" customHeight="1">
      <c r="L5620" s="18"/>
    </row>
    <row r="5621" spans="12:12" ht="22.5" customHeight="1">
      <c r="L5621" s="18"/>
    </row>
    <row r="5622" spans="12:12" ht="22.5" customHeight="1">
      <c r="L5622" s="18"/>
    </row>
    <row r="5623" spans="12:12" ht="22.5" customHeight="1">
      <c r="L5623" s="18"/>
    </row>
    <row r="5624" spans="12:12" ht="22.5" customHeight="1">
      <c r="L5624" s="18"/>
    </row>
    <row r="5625" spans="12:12" ht="22.5" customHeight="1">
      <c r="L5625" s="18"/>
    </row>
    <row r="5626" spans="12:12" ht="22.5" customHeight="1">
      <c r="L5626" s="18"/>
    </row>
    <row r="5627" spans="12:12" ht="22.5" customHeight="1">
      <c r="L5627" s="18"/>
    </row>
    <row r="5628" spans="12:12" ht="22.5" customHeight="1">
      <c r="L5628" s="18"/>
    </row>
    <row r="5629" spans="12:12" ht="22.5" customHeight="1">
      <c r="L5629" s="18"/>
    </row>
    <row r="5630" spans="12:12" ht="22.5" customHeight="1">
      <c r="L5630" s="18"/>
    </row>
    <row r="5631" spans="12:12" ht="22.5" customHeight="1">
      <c r="L5631" s="18"/>
    </row>
    <row r="5632" spans="12:12" ht="22.5" customHeight="1">
      <c r="L5632" s="18"/>
    </row>
    <row r="5633" spans="12:12" ht="22.5" customHeight="1">
      <c r="L5633" s="18"/>
    </row>
    <row r="5634" spans="12:12" ht="22.5" customHeight="1">
      <c r="L5634" s="18"/>
    </row>
    <row r="5635" spans="12:12" ht="22.5" customHeight="1">
      <c r="L5635" s="18"/>
    </row>
    <row r="5636" spans="12:12" ht="22.5" customHeight="1">
      <c r="L5636" s="18"/>
    </row>
    <row r="5637" spans="12:12" ht="22.5" customHeight="1">
      <c r="L5637" s="18"/>
    </row>
    <row r="5638" spans="12:12" ht="22.5" customHeight="1">
      <c r="L5638" s="18"/>
    </row>
    <row r="5639" spans="12:12" ht="22.5" customHeight="1">
      <c r="L5639" s="18"/>
    </row>
    <row r="5640" spans="12:12" ht="22.5" customHeight="1">
      <c r="L5640" s="18"/>
    </row>
    <row r="5641" spans="12:12" ht="22.5" customHeight="1">
      <c r="L5641" s="18"/>
    </row>
    <row r="5642" spans="12:12" ht="22.5" customHeight="1">
      <c r="L5642" s="18"/>
    </row>
    <row r="5643" spans="12:12" ht="22.5" customHeight="1">
      <c r="L5643" s="18"/>
    </row>
    <row r="5644" spans="12:12" ht="22.5" customHeight="1">
      <c r="L5644" s="18"/>
    </row>
    <row r="5645" spans="12:12" ht="22.5" customHeight="1">
      <c r="L5645" s="18"/>
    </row>
    <row r="5646" spans="12:12" ht="22.5" customHeight="1">
      <c r="L5646" s="18"/>
    </row>
    <row r="5647" spans="12:12" ht="22.5" customHeight="1">
      <c r="L5647" s="18"/>
    </row>
    <row r="5648" spans="12:12" ht="22.5" customHeight="1">
      <c r="L5648" s="18"/>
    </row>
    <row r="5649" spans="12:12" ht="22.5" customHeight="1">
      <c r="L5649" s="18"/>
    </row>
    <row r="5650" spans="12:12" ht="22.5" customHeight="1">
      <c r="L5650" s="18"/>
    </row>
    <row r="5651" spans="12:12" ht="22.5" customHeight="1">
      <c r="L5651" s="18"/>
    </row>
    <row r="5652" spans="12:12" ht="22.5" customHeight="1">
      <c r="L5652" s="18"/>
    </row>
    <row r="5653" spans="12:12" ht="22.5" customHeight="1">
      <c r="L5653" s="18"/>
    </row>
    <row r="5654" spans="12:12" ht="22.5" customHeight="1">
      <c r="L5654" s="18"/>
    </row>
    <row r="5655" spans="12:12" ht="22.5" customHeight="1">
      <c r="L5655" s="18"/>
    </row>
    <row r="5656" spans="12:12" ht="22.5" customHeight="1">
      <c r="L5656" s="18"/>
    </row>
    <row r="5657" spans="12:12" ht="22.5" customHeight="1">
      <c r="L5657" s="18"/>
    </row>
    <row r="5658" spans="12:12" ht="22.5" customHeight="1">
      <c r="L5658" s="18"/>
    </row>
    <row r="5659" spans="12:12" ht="22.5" customHeight="1">
      <c r="L5659" s="18"/>
    </row>
    <row r="5660" spans="12:12" ht="22.5" customHeight="1">
      <c r="L5660" s="18"/>
    </row>
    <row r="5661" spans="12:12" ht="22.5" customHeight="1">
      <c r="L5661" s="18"/>
    </row>
    <row r="5662" spans="12:12" ht="22.5" customHeight="1">
      <c r="L5662" s="18"/>
    </row>
    <row r="5663" spans="12:12" ht="22.5" customHeight="1">
      <c r="L5663" s="18"/>
    </row>
    <row r="5664" spans="12:12" ht="22.5" customHeight="1">
      <c r="L5664" s="18"/>
    </row>
    <row r="5665" spans="12:12" ht="22.5" customHeight="1">
      <c r="L5665" s="18"/>
    </row>
    <row r="5666" spans="12:12" ht="22.5" customHeight="1">
      <c r="L5666" s="18"/>
    </row>
    <row r="5667" spans="12:12" ht="22.5" customHeight="1">
      <c r="L5667" s="18"/>
    </row>
    <row r="5668" spans="12:12" ht="22.5" customHeight="1">
      <c r="L5668" s="18"/>
    </row>
    <row r="5669" spans="12:12" ht="22.5" customHeight="1">
      <c r="L5669" s="18"/>
    </row>
    <row r="5670" spans="12:12" ht="22.5" customHeight="1">
      <c r="L5670" s="18"/>
    </row>
    <row r="5671" spans="12:12" ht="22.5" customHeight="1">
      <c r="L5671" s="18"/>
    </row>
    <row r="5672" spans="12:12" ht="22.5" customHeight="1">
      <c r="L5672" s="18"/>
    </row>
    <row r="5673" spans="12:12" ht="22.5" customHeight="1">
      <c r="L5673" s="18"/>
    </row>
    <row r="5674" spans="12:12" ht="22.5" customHeight="1">
      <c r="L5674" s="18"/>
    </row>
    <row r="5675" spans="12:12" ht="22.5" customHeight="1">
      <c r="L5675" s="18"/>
    </row>
    <row r="5676" spans="12:12" ht="22.5" customHeight="1">
      <c r="L5676" s="18"/>
    </row>
    <row r="5677" spans="12:12" ht="22.5" customHeight="1">
      <c r="L5677" s="18"/>
    </row>
    <row r="5678" spans="12:12" ht="22.5" customHeight="1">
      <c r="L5678" s="18"/>
    </row>
    <row r="5679" spans="12:12" ht="22.5" customHeight="1">
      <c r="L5679" s="18"/>
    </row>
    <row r="5680" spans="12:12" ht="22.5" customHeight="1">
      <c r="L5680" s="18"/>
    </row>
    <row r="5681" spans="12:12" ht="22.5" customHeight="1">
      <c r="L5681" s="18"/>
    </row>
    <row r="5682" spans="12:12" ht="22.5" customHeight="1">
      <c r="L5682" s="18"/>
    </row>
    <row r="5683" spans="12:12" ht="22.5" customHeight="1">
      <c r="L5683" s="18"/>
    </row>
    <row r="5684" spans="12:12" ht="22.5" customHeight="1">
      <c r="L5684" s="18"/>
    </row>
    <row r="5685" spans="12:12" ht="22.5" customHeight="1">
      <c r="L5685" s="18"/>
    </row>
    <row r="5686" spans="12:12" ht="22.5" customHeight="1">
      <c r="L5686" s="18"/>
    </row>
    <row r="5687" spans="12:12" ht="22.5" customHeight="1">
      <c r="L5687" s="18"/>
    </row>
    <row r="5688" spans="12:12" ht="22.5" customHeight="1">
      <c r="L5688" s="18"/>
    </row>
    <row r="5689" spans="12:12" ht="22.5" customHeight="1">
      <c r="L5689" s="18"/>
    </row>
    <row r="5690" spans="12:12" ht="22.5" customHeight="1">
      <c r="L5690" s="18"/>
    </row>
    <row r="5691" spans="12:12" ht="22.5" customHeight="1">
      <c r="L5691" s="18"/>
    </row>
    <row r="5692" spans="12:12" ht="22.5" customHeight="1">
      <c r="L5692" s="18"/>
    </row>
    <row r="5693" spans="12:12" ht="22.5" customHeight="1">
      <c r="L5693" s="18"/>
    </row>
    <row r="5694" spans="12:12" ht="22.5" customHeight="1">
      <c r="L5694" s="18"/>
    </row>
    <row r="5695" spans="12:12" ht="22.5" customHeight="1">
      <c r="L5695" s="18"/>
    </row>
    <row r="5696" spans="12:12" ht="22.5" customHeight="1">
      <c r="L5696" s="18"/>
    </row>
    <row r="5697" spans="12:12" ht="22.5" customHeight="1">
      <c r="L5697" s="18"/>
    </row>
    <row r="5698" spans="12:12" ht="22.5" customHeight="1">
      <c r="L5698" s="18"/>
    </row>
    <row r="5699" spans="12:12" ht="22.5" customHeight="1">
      <c r="L5699" s="18"/>
    </row>
    <row r="5700" spans="12:12" ht="22.5" customHeight="1">
      <c r="L5700" s="18"/>
    </row>
    <row r="5701" spans="12:12" ht="22.5" customHeight="1">
      <c r="L5701" s="18"/>
    </row>
    <row r="5702" spans="12:12" ht="22.5" customHeight="1">
      <c r="L5702" s="18"/>
    </row>
    <row r="5703" spans="12:12" ht="22.5" customHeight="1">
      <c r="L5703" s="18"/>
    </row>
    <row r="5704" spans="12:12" ht="22.5" customHeight="1">
      <c r="L5704" s="18"/>
    </row>
    <row r="5705" spans="12:12" ht="22.5" customHeight="1">
      <c r="L5705" s="18"/>
    </row>
    <row r="5706" spans="12:12" ht="22.5" customHeight="1">
      <c r="L5706" s="18"/>
    </row>
    <row r="5707" spans="12:12" ht="22.5" customHeight="1">
      <c r="L5707" s="18"/>
    </row>
    <row r="5708" spans="12:12" ht="22.5" customHeight="1">
      <c r="L5708" s="18"/>
    </row>
    <row r="5709" spans="12:12" ht="22.5" customHeight="1">
      <c r="L5709" s="18"/>
    </row>
    <row r="5710" spans="12:12" ht="22.5" customHeight="1">
      <c r="L5710" s="18"/>
    </row>
    <row r="5711" spans="12:12" ht="22.5" customHeight="1">
      <c r="L5711" s="18"/>
    </row>
    <row r="5712" spans="12:12" ht="22.5" customHeight="1">
      <c r="L5712" s="18"/>
    </row>
    <row r="5713" spans="12:12" ht="22.5" customHeight="1">
      <c r="L5713" s="18"/>
    </row>
    <row r="5714" spans="12:12" ht="22.5" customHeight="1">
      <c r="L5714" s="18"/>
    </row>
    <row r="5715" spans="12:12" ht="22.5" customHeight="1">
      <c r="L5715" s="18"/>
    </row>
    <row r="5716" spans="12:12" ht="22.5" customHeight="1">
      <c r="L5716" s="18"/>
    </row>
    <row r="5717" spans="12:12" ht="22.5" customHeight="1">
      <c r="L5717" s="18"/>
    </row>
    <row r="5718" spans="12:12" ht="22.5" customHeight="1">
      <c r="L5718" s="18"/>
    </row>
    <row r="5719" spans="12:12" ht="22.5" customHeight="1">
      <c r="L5719" s="18"/>
    </row>
    <row r="5720" spans="12:12" ht="22.5" customHeight="1">
      <c r="L5720" s="18"/>
    </row>
    <row r="5721" spans="12:12" ht="22.5" customHeight="1">
      <c r="L5721" s="18"/>
    </row>
    <row r="5722" spans="12:12" ht="22.5" customHeight="1">
      <c r="L5722" s="18"/>
    </row>
    <row r="5723" spans="12:12" ht="22.5" customHeight="1">
      <c r="L5723" s="18"/>
    </row>
    <row r="5724" spans="12:12" ht="22.5" customHeight="1">
      <c r="L5724" s="18"/>
    </row>
    <row r="5725" spans="12:12" ht="22.5" customHeight="1">
      <c r="L5725" s="18"/>
    </row>
    <row r="5726" spans="12:12" ht="22.5" customHeight="1">
      <c r="L5726" s="18"/>
    </row>
    <row r="5727" spans="12:12" ht="22.5" customHeight="1">
      <c r="L5727" s="18"/>
    </row>
    <row r="5728" spans="12:12" ht="22.5" customHeight="1">
      <c r="L5728" s="18"/>
    </row>
    <row r="5729" spans="12:12" ht="22.5" customHeight="1">
      <c r="L5729" s="18"/>
    </row>
    <row r="5730" spans="12:12" ht="22.5" customHeight="1">
      <c r="L5730" s="18"/>
    </row>
    <row r="5731" spans="12:12" ht="22.5" customHeight="1">
      <c r="L5731" s="18"/>
    </row>
    <row r="5732" spans="12:12" ht="22.5" customHeight="1">
      <c r="L5732" s="18"/>
    </row>
    <row r="5733" spans="12:12" ht="22.5" customHeight="1">
      <c r="L5733" s="18"/>
    </row>
    <row r="5734" spans="12:12" ht="22.5" customHeight="1">
      <c r="L5734" s="18"/>
    </row>
    <row r="5735" spans="12:12" ht="22.5" customHeight="1">
      <c r="L5735" s="18"/>
    </row>
    <row r="5736" spans="12:12" ht="22.5" customHeight="1">
      <c r="L5736" s="18"/>
    </row>
    <row r="5737" spans="12:12" ht="22.5" customHeight="1">
      <c r="L5737" s="18"/>
    </row>
    <row r="5738" spans="12:12" ht="22.5" customHeight="1">
      <c r="L5738" s="18"/>
    </row>
    <row r="5739" spans="12:12" ht="22.5" customHeight="1">
      <c r="L5739" s="18"/>
    </row>
    <row r="5740" spans="12:12" ht="22.5" customHeight="1">
      <c r="L5740" s="18"/>
    </row>
    <row r="5741" spans="12:12" ht="22.5" customHeight="1">
      <c r="L5741" s="18"/>
    </row>
    <row r="5742" spans="12:12" ht="22.5" customHeight="1">
      <c r="L5742" s="18"/>
    </row>
    <row r="5743" spans="12:12" ht="22.5" customHeight="1">
      <c r="L5743" s="18"/>
    </row>
    <row r="5744" spans="12:12" ht="22.5" customHeight="1">
      <c r="L5744" s="18"/>
    </row>
    <row r="5745" spans="12:12" ht="22.5" customHeight="1">
      <c r="L5745" s="18"/>
    </row>
    <row r="5746" spans="12:12" ht="22.5" customHeight="1">
      <c r="L5746" s="18"/>
    </row>
    <row r="5747" spans="12:12" ht="22.5" customHeight="1">
      <c r="L5747" s="18"/>
    </row>
    <row r="5748" spans="12:12" ht="22.5" customHeight="1">
      <c r="L5748" s="18"/>
    </row>
    <row r="5749" spans="12:12" ht="22.5" customHeight="1">
      <c r="L5749" s="18"/>
    </row>
    <row r="5750" spans="12:12" ht="22.5" customHeight="1">
      <c r="L5750" s="18"/>
    </row>
    <row r="5751" spans="12:12" ht="22.5" customHeight="1">
      <c r="L5751" s="18"/>
    </row>
    <row r="5752" spans="12:12" ht="22.5" customHeight="1">
      <c r="L5752" s="18"/>
    </row>
    <row r="5753" spans="12:12" ht="22.5" customHeight="1">
      <c r="L5753" s="18"/>
    </row>
    <row r="5754" spans="12:12" ht="22.5" customHeight="1">
      <c r="L5754" s="18"/>
    </row>
    <row r="5755" spans="12:12" ht="22.5" customHeight="1">
      <c r="L5755" s="18"/>
    </row>
    <row r="5756" spans="12:12" ht="22.5" customHeight="1">
      <c r="L5756" s="18"/>
    </row>
    <row r="5757" spans="12:12" ht="22.5" customHeight="1">
      <c r="L5757" s="18"/>
    </row>
    <row r="5758" spans="12:12" ht="22.5" customHeight="1">
      <c r="L5758" s="18"/>
    </row>
    <row r="5759" spans="12:12" ht="22.5" customHeight="1">
      <c r="L5759" s="18"/>
    </row>
    <row r="5760" spans="12:12" ht="22.5" customHeight="1">
      <c r="L5760" s="18"/>
    </row>
    <row r="5761" spans="12:12" ht="22.5" customHeight="1">
      <c r="L5761" s="18"/>
    </row>
    <row r="5762" spans="12:12" ht="22.5" customHeight="1">
      <c r="L5762" s="18"/>
    </row>
    <row r="5763" spans="12:12" ht="22.5" customHeight="1">
      <c r="L5763" s="18"/>
    </row>
    <row r="5764" spans="12:12" ht="22.5" customHeight="1">
      <c r="L5764" s="18"/>
    </row>
    <row r="5765" spans="12:12" ht="22.5" customHeight="1">
      <c r="L5765" s="18"/>
    </row>
    <row r="5766" spans="12:12" ht="22.5" customHeight="1">
      <c r="L5766" s="18"/>
    </row>
    <row r="5767" spans="12:12" ht="22.5" customHeight="1">
      <c r="L5767" s="18"/>
    </row>
    <row r="5768" spans="12:12" ht="22.5" customHeight="1">
      <c r="L5768" s="18"/>
    </row>
    <row r="5769" spans="12:12" ht="22.5" customHeight="1">
      <c r="L5769" s="18"/>
    </row>
    <row r="5770" spans="12:12" ht="22.5" customHeight="1">
      <c r="L5770" s="18"/>
    </row>
    <row r="5771" spans="12:12" ht="22.5" customHeight="1">
      <c r="L5771" s="18"/>
    </row>
    <row r="5772" spans="12:12" ht="22.5" customHeight="1">
      <c r="L5772" s="18"/>
    </row>
    <row r="5773" spans="12:12" ht="22.5" customHeight="1">
      <c r="L5773" s="18"/>
    </row>
    <row r="5774" spans="12:12" ht="22.5" customHeight="1">
      <c r="L5774" s="18"/>
    </row>
    <row r="5775" spans="12:12" ht="22.5" customHeight="1">
      <c r="L5775" s="18"/>
    </row>
    <row r="5776" spans="12:12" ht="22.5" customHeight="1">
      <c r="L5776" s="18"/>
    </row>
    <row r="5777" spans="12:12" ht="22.5" customHeight="1">
      <c r="L5777" s="18"/>
    </row>
    <row r="5778" spans="12:12" ht="22.5" customHeight="1">
      <c r="L5778" s="18"/>
    </row>
    <row r="5779" spans="12:12" ht="22.5" customHeight="1">
      <c r="L5779" s="18"/>
    </row>
    <row r="5780" spans="12:12" ht="22.5" customHeight="1">
      <c r="L5780" s="18"/>
    </row>
    <row r="5781" spans="12:12" ht="22.5" customHeight="1">
      <c r="L5781" s="18"/>
    </row>
    <row r="5782" spans="12:12" ht="22.5" customHeight="1">
      <c r="L5782" s="18"/>
    </row>
    <row r="5783" spans="12:12" ht="22.5" customHeight="1">
      <c r="L5783" s="18"/>
    </row>
    <row r="5784" spans="12:12" ht="22.5" customHeight="1">
      <c r="L5784" s="18"/>
    </row>
    <row r="5785" spans="12:12" ht="22.5" customHeight="1">
      <c r="L5785" s="18"/>
    </row>
    <row r="5786" spans="12:12" ht="22.5" customHeight="1">
      <c r="L5786" s="18"/>
    </row>
    <row r="5787" spans="12:12" ht="22.5" customHeight="1">
      <c r="L5787" s="18"/>
    </row>
    <row r="5788" spans="12:12" ht="22.5" customHeight="1">
      <c r="L5788" s="18"/>
    </row>
    <row r="5789" spans="12:12" ht="22.5" customHeight="1">
      <c r="L5789" s="18"/>
    </row>
    <row r="5790" spans="12:12" ht="22.5" customHeight="1">
      <c r="L5790" s="18"/>
    </row>
    <row r="5791" spans="12:12" ht="22.5" customHeight="1">
      <c r="L5791" s="18"/>
    </row>
    <row r="5792" spans="12:12" ht="22.5" customHeight="1">
      <c r="L5792" s="18"/>
    </row>
    <row r="5793" spans="12:12" ht="22.5" customHeight="1">
      <c r="L5793" s="18"/>
    </row>
    <row r="5794" spans="12:12" ht="22.5" customHeight="1">
      <c r="L5794" s="18"/>
    </row>
    <row r="5795" spans="12:12" ht="22.5" customHeight="1">
      <c r="L5795" s="18"/>
    </row>
    <row r="5796" spans="12:12" ht="22.5" customHeight="1">
      <c r="L5796" s="18"/>
    </row>
    <row r="5797" spans="12:12" ht="22.5" customHeight="1">
      <c r="L5797" s="18"/>
    </row>
    <row r="5798" spans="12:12" ht="22.5" customHeight="1">
      <c r="L5798" s="18"/>
    </row>
    <row r="5799" spans="12:12" ht="22.5" customHeight="1">
      <c r="L5799" s="18"/>
    </row>
    <row r="5800" spans="12:12" ht="22.5" customHeight="1">
      <c r="L5800" s="18"/>
    </row>
    <row r="5801" spans="12:12" ht="22.5" customHeight="1">
      <c r="L5801" s="18"/>
    </row>
    <row r="5802" spans="12:12" ht="22.5" customHeight="1">
      <c r="L5802" s="18"/>
    </row>
    <row r="5803" spans="12:12" ht="22.5" customHeight="1">
      <c r="L5803" s="18"/>
    </row>
    <row r="5804" spans="12:12" ht="22.5" customHeight="1">
      <c r="L5804" s="18"/>
    </row>
    <row r="5805" spans="12:12" ht="22.5" customHeight="1">
      <c r="L5805" s="18"/>
    </row>
    <row r="5806" spans="12:12" ht="22.5" customHeight="1">
      <c r="L5806" s="18"/>
    </row>
    <row r="5807" spans="12:12" ht="22.5" customHeight="1">
      <c r="L5807" s="18"/>
    </row>
    <row r="5808" spans="12:12" ht="22.5" customHeight="1">
      <c r="L5808" s="18"/>
    </row>
    <row r="5809" spans="12:12" ht="22.5" customHeight="1">
      <c r="L5809" s="18"/>
    </row>
    <row r="5810" spans="12:12" ht="22.5" customHeight="1">
      <c r="L5810" s="18"/>
    </row>
    <row r="5811" spans="12:12" ht="22.5" customHeight="1">
      <c r="L5811" s="18"/>
    </row>
    <row r="5812" spans="12:12" ht="22.5" customHeight="1">
      <c r="L5812" s="18"/>
    </row>
    <row r="5813" spans="12:12" ht="22.5" customHeight="1">
      <c r="L5813" s="18"/>
    </row>
    <row r="5814" spans="12:12" ht="22.5" customHeight="1">
      <c r="L5814" s="18"/>
    </row>
    <row r="5815" spans="12:12" ht="22.5" customHeight="1">
      <c r="L5815" s="18"/>
    </row>
    <row r="5816" spans="12:12" ht="22.5" customHeight="1">
      <c r="L5816" s="18"/>
    </row>
    <row r="5817" spans="12:12" ht="22.5" customHeight="1">
      <c r="L5817" s="18"/>
    </row>
    <row r="5818" spans="12:12" ht="22.5" customHeight="1">
      <c r="L5818" s="18"/>
    </row>
    <row r="5819" spans="12:12" ht="22.5" customHeight="1">
      <c r="L5819" s="18"/>
    </row>
    <row r="5820" spans="12:12" ht="22.5" customHeight="1">
      <c r="L5820" s="18"/>
    </row>
    <row r="5821" spans="12:12" ht="22.5" customHeight="1">
      <c r="L5821" s="18"/>
    </row>
    <row r="5822" spans="12:12" ht="22.5" customHeight="1">
      <c r="L5822" s="18"/>
    </row>
    <row r="5823" spans="12:12" ht="22.5" customHeight="1">
      <c r="L5823" s="18"/>
    </row>
    <row r="5824" spans="12:12" ht="22.5" customHeight="1">
      <c r="L5824" s="18"/>
    </row>
    <row r="5825" spans="12:12" ht="22.5" customHeight="1">
      <c r="L5825" s="18"/>
    </row>
    <row r="5826" spans="12:12" ht="22.5" customHeight="1">
      <c r="L5826" s="18"/>
    </row>
    <row r="5827" spans="12:12" ht="22.5" customHeight="1">
      <c r="L5827" s="18"/>
    </row>
    <row r="5828" spans="12:12" ht="22.5" customHeight="1">
      <c r="L5828" s="18"/>
    </row>
    <row r="5829" spans="12:12" ht="22.5" customHeight="1">
      <c r="L5829" s="18"/>
    </row>
    <row r="5830" spans="12:12" ht="22.5" customHeight="1">
      <c r="L5830" s="18"/>
    </row>
    <row r="5831" spans="12:12" ht="22.5" customHeight="1">
      <c r="L5831" s="18"/>
    </row>
    <row r="5832" spans="12:12" ht="22.5" customHeight="1">
      <c r="L5832" s="18"/>
    </row>
    <row r="5833" spans="12:12" ht="22.5" customHeight="1">
      <c r="L5833" s="18"/>
    </row>
    <row r="5834" spans="12:12" ht="22.5" customHeight="1">
      <c r="L5834" s="18"/>
    </row>
    <row r="5835" spans="12:12" ht="22.5" customHeight="1">
      <c r="L5835" s="18"/>
    </row>
    <row r="5836" spans="12:12" ht="22.5" customHeight="1">
      <c r="L5836" s="18"/>
    </row>
    <row r="5837" spans="12:12" ht="22.5" customHeight="1">
      <c r="L5837" s="18"/>
    </row>
    <row r="5838" spans="12:12" ht="22.5" customHeight="1">
      <c r="L5838" s="18"/>
    </row>
    <row r="5839" spans="12:12" ht="22.5" customHeight="1">
      <c r="L5839" s="18"/>
    </row>
    <row r="5840" spans="12:12" ht="22.5" customHeight="1">
      <c r="L5840" s="18"/>
    </row>
    <row r="5841" spans="12:12" ht="22.5" customHeight="1">
      <c r="L5841" s="18"/>
    </row>
    <row r="5842" spans="12:12" ht="22.5" customHeight="1">
      <c r="L5842" s="18"/>
    </row>
    <row r="5843" spans="12:12" ht="22.5" customHeight="1">
      <c r="L5843" s="18"/>
    </row>
    <row r="5844" spans="12:12" ht="22.5" customHeight="1">
      <c r="L5844" s="18"/>
    </row>
    <row r="5845" spans="12:12" ht="22.5" customHeight="1">
      <c r="L5845" s="18"/>
    </row>
    <row r="5846" spans="12:12" ht="22.5" customHeight="1">
      <c r="L5846" s="18"/>
    </row>
    <row r="5847" spans="12:12" ht="22.5" customHeight="1">
      <c r="L5847" s="18"/>
    </row>
    <row r="5848" spans="12:12" ht="22.5" customHeight="1">
      <c r="L5848" s="18"/>
    </row>
    <row r="5849" spans="12:12" ht="22.5" customHeight="1">
      <c r="L5849" s="18"/>
    </row>
    <row r="5850" spans="12:12" ht="22.5" customHeight="1">
      <c r="L5850" s="18"/>
    </row>
    <row r="5851" spans="12:12" ht="22.5" customHeight="1">
      <c r="L5851" s="18"/>
    </row>
    <row r="5852" spans="12:12" ht="22.5" customHeight="1">
      <c r="L5852" s="18"/>
    </row>
    <row r="5853" spans="12:12" ht="22.5" customHeight="1">
      <c r="L5853" s="18"/>
    </row>
    <row r="5854" spans="12:12" ht="22.5" customHeight="1">
      <c r="L5854" s="18"/>
    </row>
    <row r="5855" spans="12:12" ht="22.5" customHeight="1">
      <c r="L5855" s="18"/>
    </row>
    <row r="5856" spans="12:12" ht="22.5" customHeight="1">
      <c r="L5856" s="18"/>
    </row>
    <row r="5857" spans="12:12" ht="22.5" customHeight="1">
      <c r="L5857" s="18"/>
    </row>
    <row r="5858" spans="12:12" ht="22.5" customHeight="1">
      <c r="L5858" s="18"/>
    </row>
    <row r="5859" spans="12:12" ht="22.5" customHeight="1">
      <c r="L5859" s="18"/>
    </row>
    <row r="5860" spans="12:12" ht="22.5" customHeight="1">
      <c r="L5860" s="18"/>
    </row>
    <row r="5861" spans="12:12" ht="22.5" customHeight="1">
      <c r="L5861" s="18"/>
    </row>
    <row r="5862" spans="12:12" ht="22.5" customHeight="1">
      <c r="L5862" s="18"/>
    </row>
    <row r="5863" spans="12:12" ht="22.5" customHeight="1">
      <c r="L5863" s="18"/>
    </row>
    <row r="5864" spans="12:12" ht="22.5" customHeight="1">
      <c r="L5864" s="18"/>
    </row>
    <row r="5865" spans="12:12" ht="22.5" customHeight="1">
      <c r="L5865" s="18"/>
    </row>
    <row r="5866" spans="12:12" ht="22.5" customHeight="1">
      <c r="L5866" s="18"/>
    </row>
    <row r="5867" spans="12:12" ht="22.5" customHeight="1">
      <c r="L5867" s="18"/>
    </row>
    <row r="5868" spans="12:12" ht="22.5" customHeight="1">
      <c r="L5868" s="18"/>
    </row>
    <row r="5869" spans="12:12" ht="22.5" customHeight="1">
      <c r="L5869" s="18"/>
    </row>
    <row r="5870" spans="12:12" ht="22.5" customHeight="1">
      <c r="L5870" s="18"/>
    </row>
    <row r="5871" spans="12:12" ht="22.5" customHeight="1">
      <c r="L5871" s="18"/>
    </row>
    <row r="5872" spans="12:12" ht="22.5" customHeight="1">
      <c r="L5872" s="18"/>
    </row>
    <row r="5873" spans="12:12" ht="22.5" customHeight="1">
      <c r="L5873" s="18"/>
    </row>
    <row r="5874" spans="12:12" ht="22.5" customHeight="1">
      <c r="L5874" s="18"/>
    </row>
    <row r="5875" spans="12:12" ht="22.5" customHeight="1">
      <c r="L5875" s="18"/>
    </row>
    <row r="5876" spans="12:12" ht="22.5" customHeight="1">
      <c r="L5876" s="18"/>
    </row>
    <row r="5877" spans="12:12" ht="22.5" customHeight="1">
      <c r="L5877" s="18"/>
    </row>
    <row r="5878" spans="12:12" ht="22.5" customHeight="1">
      <c r="L5878" s="18"/>
    </row>
    <row r="5879" spans="12:12" ht="22.5" customHeight="1">
      <c r="L5879" s="18"/>
    </row>
    <row r="5880" spans="12:12" ht="22.5" customHeight="1">
      <c r="L5880" s="18"/>
    </row>
    <row r="5881" spans="12:12" ht="22.5" customHeight="1">
      <c r="L5881" s="18"/>
    </row>
    <row r="5882" spans="12:12" ht="22.5" customHeight="1">
      <c r="L5882" s="18"/>
    </row>
    <row r="5883" spans="12:12" ht="22.5" customHeight="1">
      <c r="L5883" s="18"/>
    </row>
    <row r="5884" spans="12:12" ht="22.5" customHeight="1">
      <c r="L5884" s="18"/>
    </row>
    <row r="5885" spans="12:12" ht="22.5" customHeight="1">
      <c r="L5885" s="18"/>
    </row>
    <row r="5886" spans="12:12" ht="22.5" customHeight="1">
      <c r="L5886" s="18"/>
    </row>
    <row r="5887" spans="12:12" ht="22.5" customHeight="1">
      <c r="L5887" s="18"/>
    </row>
    <row r="5888" spans="12:12" ht="22.5" customHeight="1">
      <c r="L5888" s="18"/>
    </row>
    <row r="5889" spans="12:12" ht="22.5" customHeight="1">
      <c r="L5889" s="18"/>
    </row>
    <row r="5890" spans="12:12" ht="22.5" customHeight="1">
      <c r="L5890" s="18"/>
    </row>
    <row r="5891" spans="12:12" ht="22.5" customHeight="1">
      <c r="L5891" s="18"/>
    </row>
    <row r="5892" spans="12:12" ht="22.5" customHeight="1">
      <c r="L5892" s="18"/>
    </row>
    <row r="5893" spans="12:12" ht="22.5" customHeight="1">
      <c r="L5893" s="18"/>
    </row>
    <row r="5894" spans="12:12" ht="22.5" customHeight="1">
      <c r="L5894" s="18"/>
    </row>
    <row r="5895" spans="12:12" ht="22.5" customHeight="1">
      <c r="L5895" s="18"/>
    </row>
    <row r="5896" spans="12:12" ht="22.5" customHeight="1">
      <c r="L5896" s="18"/>
    </row>
    <row r="5897" spans="12:12" ht="22.5" customHeight="1">
      <c r="L5897" s="18"/>
    </row>
    <row r="5898" spans="12:12" ht="22.5" customHeight="1">
      <c r="L5898" s="18"/>
    </row>
    <row r="5899" spans="12:12" ht="22.5" customHeight="1">
      <c r="L5899" s="18"/>
    </row>
    <row r="5900" spans="12:12" ht="22.5" customHeight="1">
      <c r="L5900" s="18"/>
    </row>
    <row r="5901" spans="12:12" ht="22.5" customHeight="1">
      <c r="L5901" s="18"/>
    </row>
    <row r="5902" spans="12:12" ht="22.5" customHeight="1">
      <c r="L5902" s="18"/>
    </row>
    <row r="5903" spans="12:12" ht="22.5" customHeight="1">
      <c r="L5903" s="18"/>
    </row>
    <row r="5904" spans="12:12" ht="22.5" customHeight="1">
      <c r="L5904" s="18"/>
    </row>
    <row r="5905" spans="12:12" ht="22.5" customHeight="1">
      <c r="L5905" s="18"/>
    </row>
    <row r="5906" spans="12:12" ht="22.5" customHeight="1">
      <c r="L5906" s="18"/>
    </row>
    <row r="5907" spans="12:12" ht="22.5" customHeight="1">
      <c r="L5907" s="18"/>
    </row>
    <row r="5908" spans="12:12" ht="22.5" customHeight="1">
      <c r="L5908" s="18"/>
    </row>
    <row r="5909" spans="12:12" ht="22.5" customHeight="1">
      <c r="L5909" s="18"/>
    </row>
    <row r="5910" spans="12:12" ht="22.5" customHeight="1">
      <c r="L5910" s="18"/>
    </row>
    <row r="5911" spans="12:12" ht="22.5" customHeight="1">
      <c r="L5911" s="18"/>
    </row>
    <row r="5912" spans="12:12" ht="22.5" customHeight="1">
      <c r="L5912" s="18"/>
    </row>
    <row r="5913" spans="12:12" ht="22.5" customHeight="1">
      <c r="L5913" s="18"/>
    </row>
    <row r="5914" spans="12:12" ht="22.5" customHeight="1">
      <c r="L5914" s="18"/>
    </row>
    <row r="5915" spans="12:12" ht="22.5" customHeight="1">
      <c r="L5915" s="18"/>
    </row>
    <row r="5916" spans="12:12" ht="22.5" customHeight="1">
      <c r="L5916" s="18"/>
    </row>
    <row r="5917" spans="12:12" ht="22.5" customHeight="1">
      <c r="L5917" s="18"/>
    </row>
    <row r="5918" spans="12:12" ht="22.5" customHeight="1">
      <c r="L5918" s="18"/>
    </row>
    <row r="5919" spans="12:12" ht="22.5" customHeight="1">
      <c r="L5919" s="18"/>
    </row>
    <row r="5920" spans="12:12" ht="22.5" customHeight="1">
      <c r="L5920" s="18"/>
    </row>
    <row r="5921" spans="12:12" ht="22.5" customHeight="1">
      <c r="L5921" s="18"/>
    </row>
    <row r="5922" spans="12:12" ht="22.5" customHeight="1">
      <c r="L5922" s="18"/>
    </row>
    <row r="5923" spans="12:12" ht="22.5" customHeight="1">
      <c r="L5923" s="18"/>
    </row>
    <row r="5924" spans="12:12" ht="22.5" customHeight="1">
      <c r="L5924" s="18"/>
    </row>
    <row r="5925" spans="12:12" ht="22.5" customHeight="1">
      <c r="L5925" s="18"/>
    </row>
    <row r="5926" spans="12:12" ht="22.5" customHeight="1">
      <c r="L5926" s="18"/>
    </row>
    <row r="5927" spans="12:12" ht="22.5" customHeight="1">
      <c r="L5927" s="18"/>
    </row>
    <row r="5928" spans="12:12" ht="22.5" customHeight="1">
      <c r="L5928" s="18"/>
    </row>
    <row r="5929" spans="12:12" ht="22.5" customHeight="1">
      <c r="L5929" s="18"/>
    </row>
    <row r="5930" spans="12:12" ht="22.5" customHeight="1">
      <c r="L5930" s="18"/>
    </row>
    <row r="5931" spans="12:12" ht="22.5" customHeight="1">
      <c r="L5931" s="18"/>
    </row>
    <row r="5932" spans="12:12" ht="22.5" customHeight="1">
      <c r="L5932" s="18"/>
    </row>
    <row r="5933" spans="12:12" ht="22.5" customHeight="1">
      <c r="L5933" s="18"/>
    </row>
    <row r="5934" spans="12:12" ht="22.5" customHeight="1">
      <c r="L5934" s="18"/>
    </row>
    <row r="5935" spans="12:12" ht="22.5" customHeight="1">
      <c r="L5935" s="18"/>
    </row>
    <row r="5936" spans="12:12" ht="22.5" customHeight="1">
      <c r="L5936" s="18"/>
    </row>
    <row r="5937" spans="12:12" ht="22.5" customHeight="1">
      <c r="L5937" s="18"/>
    </row>
    <row r="5938" spans="12:12" ht="22.5" customHeight="1">
      <c r="L5938" s="18"/>
    </row>
    <row r="5939" spans="12:12" ht="22.5" customHeight="1">
      <c r="L5939" s="18"/>
    </row>
    <row r="5940" spans="12:12" ht="22.5" customHeight="1">
      <c r="L5940" s="18"/>
    </row>
    <row r="5941" spans="12:12" ht="22.5" customHeight="1">
      <c r="L5941" s="18"/>
    </row>
    <row r="5942" spans="12:12" ht="22.5" customHeight="1">
      <c r="L5942" s="18"/>
    </row>
    <row r="5943" spans="12:12" ht="22.5" customHeight="1">
      <c r="L5943" s="18"/>
    </row>
    <row r="5944" spans="12:12" ht="22.5" customHeight="1">
      <c r="L5944" s="18"/>
    </row>
    <row r="5945" spans="12:12" ht="22.5" customHeight="1">
      <c r="L5945" s="18"/>
    </row>
    <row r="5946" spans="12:12" ht="22.5" customHeight="1">
      <c r="L5946" s="18"/>
    </row>
    <row r="5947" spans="12:12" ht="22.5" customHeight="1">
      <c r="L5947" s="18"/>
    </row>
    <row r="5948" spans="12:12" ht="22.5" customHeight="1">
      <c r="L5948" s="18"/>
    </row>
    <row r="5949" spans="12:12" ht="22.5" customHeight="1">
      <c r="L5949" s="18"/>
    </row>
    <row r="5950" spans="12:12" ht="22.5" customHeight="1">
      <c r="L5950" s="18"/>
    </row>
    <row r="5951" spans="12:12" ht="22.5" customHeight="1">
      <c r="L5951" s="18"/>
    </row>
    <row r="5952" spans="12:12" ht="22.5" customHeight="1">
      <c r="L5952" s="18"/>
    </row>
    <row r="5953" spans="12:12" ht="22.5" customHeight="1">
      <c r="L5953" s="18"/>
    </row>
    <row r="5954" spans="12:12" ht="22.5" customHeight="1">
      <c r="L5954" s="18"/>
    </row>
    <row r="5955" spans="12:12" ht="22.5" customHeight="1">
      <c r="L5955" s="18"/>
    </row>
    <row r="5956" spans="12:12" ht="22.5" customHeight="1">
      <c r="L5956" s="18"/>
    </row>
    <row r="5957" spans="12:12" ht="22.5" customHeight="1">
      <c r="L5957" s="18"/>
    </row>
    <row r="5958" spans="12:12" ht="22.5" customHeight="1">
      <c r="L5958" s="18"/>
    </row>
    <row r="5959" spans="12:12" ht="22.5" customHeight="1">
      <c r="L5959" s="18"/>
    </row>
    <row r="5960" spans="12:12" ht="22.5" customHeight="1">
      <c r="L5960" s="18"/>
    </row>
    <row r="5961" spans="12:12" ht="22.5" customHeight="1">
      <c r="L5961" s="18"/>
    </row>
    <row r="5962" spans="12:12" ht="22.5" customHeight="1">
      <c r="L5962" s="18"/>
    </row>
    <row r="5963" spans="12:12" ht="22.5" customHeight="1">
      <c r="L5963" s="18"/>
    </row>
    <row r="5964" spans="12:12" ht="22.5" customHeight="1">
      <c r="L5964" s="18"/>
    </row>
    <row r="5965" spans="12:12" ht="22.5" customHeight="1">
      <c r="L5965" s="18"/>
    </row>
    <row r="5966" spans="12:12" ht="22.5" customHeight="1">
      <c r="L5966" s="18"/>
    </row>
    <row r="5967" spans="12:12" ht="22.5" customHeight="1">
      <c r="L5967" s="18"/>
    </row>
    <row r="5968" spans="12:12" ht="22.5" customHeight="1">
      <c r="L5968" s="18"/>
    </row>
    <row r="5969" spans="12:12" ht="22.5" customHeight="1">
      <c r="L5969" s="18"/>
    </row>
    <row r="5970" spans="12:12" ht="22.5" customHeight="1">
      <c r="L5970" s="18"/>
    </row>
    <row r="5971" spans="12:12" ht="22.5" customHeight="1">
      <c r="L5971" s="18"/>
    </row>
    <row r="5972" spans="12:12" ht="22.5" customHeight="1">
      <c r="L5972" s="18"/>
    </row>
    <row r="5973" spans="12:12" ht="22.5" customHeight="1">
      <c r="L5973" s="18"/>
    </row>
    <row r="5974" spans="12:12" ht="22.5" customHeight="1">
      <c r="L5974" s="18"/>
    </row>
    <row r="5975" spans="12:12" ht="22.5" customHeight="1">
      <c r="L5975" s="18"/>
    </row>
    <row r="5976" spans="12:12" ht="22.5" customHeight="1">
      <c r="L5976" s="18"/>
    </row>
    <row r="5977" spans="12:12" ht="22.5" customHeight="1">
      <c r="L5977" s="18"/>
    </row>
    <row r="5978" spans="12:12" ht="22.5" customHeight="1">
      <c r="L5978" s="18"/>
    </row>
    <row r="5979" spans="12:12" ht="22.5" customHeight="1">
      <c r="L5979" s="18"/>
    </row>
    <row r="5980" spans="12:12" ht="22.5" customHeight="1">
      <c r="L5980" s="18"/>
    </row>
    <row r="5981" spans="12:12" ht="22.5" customHeight="1">
      <c r="L5981" s="18"/>
    </row>
    <row r="5982" spans="12:12" ht="22.5" customHeight="1">
      <c r="L5982" s="18"/>
    </row>
    <row r="5983" spans="12:12" ht="22.5" customHeight="1">
      <c r="L5983" s="18"/>
    </row>
    <row r="5984" spans="12:12" ht="22.5" customHeight="1">
      <c r="L5984" s="18"/>
    </row>
    <row r="5985" spans="12:12" ht="22.5" customHeight="1">
      <c r="L5985" s="18"/>
    </row>
    <row r="5986" spans="12:12" ht="22.5" customHeight="1">
      <c r="L5986" s="18"/>
    </row>
    <row r="5987" spans="12:12" ht="22.5" customHeight="1">
      <c r="L5987" s="18"/>
    </row>
    <row r="5988" spans="12:12" ht="22.5" customHeight="1">
      <c r="L5988" s="18"/>
    </row>
    <row r="5989" spans="12:12" ht="22.5" customHeight="1">
      <c r="L5989" s="18"/>
    </row>
    <row r="5990" spans="12:12" ht="22.5" customHeight="1">
      <c r="L5990" s="18"/>
    </row>
    <row r="5991" spans="12:12" ht="22.5" customHeight="1">
      <c r="L5991" s="18"/>
    </row>
    <row r="5992" spans="12:12" ht="22.5" customHeight="1">
      <c r="L5992" s="18"/>
    </row>
    <row r="5993" spans="12:12" ht="22.5" customHeight="1">
      <c r="L5993" s="18"/>
    </row>
    <row r="5994" spans="12:12" ht="22.5" customHeight="1">
      <c r="L5994" s="18"/>
    </row>
    <row r="5995" spans="12:12" ht="22.5" customHeight="1">
      <c r="L5995" s="18"/>
    </row>
    <row r="5996" spans="12:12" ht="22.5" customHeight="1">
      <c r="L5996" s="18"/>
    </row>
    <row r="5997" spans="12:12" ht="22.5" customHeight="1">
      <c r="L5997" s="18"/>
    </row>
    <row r="5998" spans="12:12" ht="22.5" customHeight="1">
      <c r="L5998" s="18"/>
    </row>
    <row r="5999" spans="12:12" ht="22.5" customHeight="1">
      <c r="L5999" s="18"/>
    </row>
    <row r="6000" spans="12:12" ht="22.5" customHeight="1">
      <c r="L6000" s="18"/>
    </row>
    <row r="6001" spans="12:12" ht="22.5" customHeight="1">
      <c r="L6001" s="18"/>
    </row>
    <row r="6002" spans="12:12" ht="22.5" customHeight="1">
      <c r="L6002" s="18"/>
    </row>
    <row r="6003" spans="12:12" ht="22.5" customHeight="1">
      <c r="L6003" s="18"/>
    </row>
    <row r="6004" spans="12:12" ht="22.5" customHeight="1">
      <c r="L6004" s="18"/>
    </row>
    <row r="6005" spans="12:12" ht="22.5" customHeight="1">
      <c r="L6005" s="18"/>
    </row>
    <row r="6006" spans="12:12" ht="22.5" customHeight="1">
      <c r="L6006" s="18"/>
    </row>
    <row r="6007" spans="12:12" ht="22.5" customHeight="1">
      <c r="L6007" s="18"/>
    </row>
    <row r="6008" spans="12:12" ht="22.5" customHeight="1">
      <c r="L6008" s="18"/>
    </row>
    <row r="6009" spans="12:12" ht="22.5" customHeight="1">
      <c r="L6009" s="18"/>
    </row>
    <row r="6010" spans="12:12" ht="22.5" customHeight="1">
      <c r="L6010" s="18"/>
    </row>
    <row r="6011" spans="12:12" ht="22.5" customHeight="1">
      <c r="L6011" s="18"/>
    </row>
    <row r="6012" spans="12:12" ht="22.5" customHeight="1">
      <c r="L6012" s="18"/>
    </row>
    <row r="6013" spans="12:12" ht="22.5" customHeight="1">
      <c r="L6013" s="18"/>
    </row>
    <row r="6014" spans="12:12" ht="22.5" customHeight="1">
      <c r="L6014" s="18"/>
    </row>
    <row r="6015" spans="12:12" ht="22.5" customHeight="1">
      <c r="L6015" s="18"/>
    </row>
    <row r="6016" spans="12:12" ht="22.5" customHeight="1">
      <c r="L6016" s="18"/>
    </row>
    <row r="6017" spans="12:12" ht="22.5" customHeight="1">
      <c r="L6017" s="18"/>
    </row>
    <row r="6018" spans="12:12" ht="22.5" customHeight="1">
      <c r="L6018" s="18"/>
    </row>
    <row r="6019" spans="12:12" ht="22.5" customHeight="1">
      <c r="L6019" s="18"/>
    </row>
    <row r="6020" spans="12:12" ht="22.5" customHeight="1">
      <c r="L6020" s="18"/>
    </row>
    <row r="6021" spans="12:12" ht="22.5" customHeight="1">
      <c r="L6021" s="18"/>
    </row>
    <row r="6022" spans="12:12" ht="22.5" customHeight="1">
      <c r="L6022" s="18"/>
    </row>
    <row r="6023" spans="12:12" ht="22.5" customHeight="1">
      <c r="L6023" s="18"/>
    </row>
    <row r="6024" spans="12:12" ht="22.5" customHeight="1">
      <c r="L6024" s="18"/>
    </row>
    <row r="6025" spans="12:12" ht="22.5" customHeight="1">
      <c r="L6025" s="18"/>
    </row>
    <row r="6026" spans="12:12" ht="22.5" customHeight="1">
      <c r="L6026" s="18"/>
    </row>
    <row r="6027" spans="12:12" ht="22.5" customHeight="1">
      <c r="L6027" s="18"/>
    </row>
    <row r="6028" spans="12:12" ht="22.5" customHeight="1">
      <c r="L6028" s="18"/>
    </row>
    <row r="6029" spans="12:12" ht="22.5" customHeight="1">
      <c r="L6029" s="18"/>
    </row>
    <row r="6030" spans="12:12" ht="22.5" customHeight="1">
      <c r="L6030" s="18"/>
    </row>
    <row r="6031" spans="12:12" ht="22.5" customHeight="1">
      <c r="L6031" s="18"/>
    </row>
    <row r="6032" spans="12:12" ht="22.5" customHeight="1">
      <c r="L6032" s="18"/>
    </row>
    <row r="6033" spans="12:12" ht="22.5" customHeight="1">
      <c r="L6033" s="18"/>
    </row>
    <row r="6034" spans="12:12" ht="22.5" customHeight="1">
      <c r="L6034" s="18"/>
    </row>
    <row r="6035" spans="12:12" ht="22.5" customHeight="1">
      <c r="L6035" s="18"/>
    </row>
    <row r="6036" spans="12:12" ht="22.5" customHeight="1">
      <c r="L6036" s="18"/>
    </row>
    <row r="6037" spans="12:12" ht="22.5" customHeight="1">
      <c r="L6037" s="18"/>
    </row>
    <row r="6038" spans="12:12" ht="22.5" customHeight="1">
      <c r="L6038" s="18"/>
    </row>
    <row r="6039" spans="12:12" ht="22.5" customHeight="1">
      <c r="L6039" s="18"/>
    </row>
    <row r="6040" spans="12:12" ht="22.5" customHeight="1">
      <c r="L6040" s="18"/>
    </row>
    <row r="6041" spans="12:12" ht="22.5" customHeight="1">
      <c r="L6041" s="18"/>
    </row>
    <row r="6042" spans="12:12" ht="22.5" customHeight="1">
      <c r="L6042" s="18"/>
    </row>
    <row r="6043" spans="12:12" ht="22.5" customHeight="1">
      <c r="L6043" s="18"/>
    </row>
    <row r="6044" spans="12:12" ht="22.5" customHeight="1">
      <c r="L6044" s="18"/>
    </row>
    <row r="6045" spans="12:12" ht="22.5" customHeight="1">
      <c r="L6045" s="18"/>
    </row>
    <row r="6046" spans="12:12" ht="22.5" customHeight="1">
      <c r="L6046" s="18"/>
    </row>
    <row r="6047" spans="12:12" ht="22.5" customHeight="1">
      <c r="L6047" s="18"/>
    </row>
    <row r="6048" spans="12:12" ht="22.5" customHeight="1">
      <c r="L6048" s="18"/>
    </row>
    <row r="6049" spans="12:12" ht="22.5" customHeight="1">
      <c r="L6049" s="18"/>
    </row>
    <row r="6050" spans="12:12" ht="22.5" customHeight="1">
      <c r="L6050" s="18"/>
    </row>
    <row r="6051" spans="12:12" ht="22.5" customHeight="1">
      <c r="L6051" s="18"/>
    </row>
    <row r="6052" spans="12:12" ht="22.5" customHeight="1">
      <c r="L6052" s="18"/>
    </row>
    <row r="6053" spans="12:12" ht="22.5" customHeight="1">
      <c r="L6053" s="18"/>
    </row>
    <row r="6054" spans="12:12" ht="22.5" customHeight="1">
      <c r="L6054" s="18"/>
    </row>
    <row r="6055" spans="12:12" ht="22.5" customHeight="1">
      <c r="L6055" s="18"/>
    </row>
    <row r="6056" spans="12:12" ht="22.5" customHeight="1">
      <c r="L6056" s="18"/>
    </row>
    <row r="6057" spans="12:12" ht="22.5" customHeight="1">
      <c r="L6057" s="18"/>
    </row>
    <row r="6058" spans="12:12" ht="22.5" customHeight="1">
      <c r="L6058" s="18"/>
    </row>
    <row r="6059" spans="12:12" ht="22.5" customHeight="1">
      <c r="L6059" s="18"/>
    </row>
    <row r="6060" spans="12:12" ht="22.5" customHeight="1">
      <c r="L6060" s="18"/>
    </row>
    <row r="6061" spans="12:12" ht="22.5" customHeight="1">
      <c r="L6061" s="18"/>
    </row>
    <row r="6062" spans="12:12" ht="22.5" customHeight="1">
      <c r="L6062" s="18"/>
    </row>
    <row r="6063" spans="12:12" ht="22.5" customHeight="1">
      <c r="L6063" s="18"/>
    </row>
    <row r="6064" spans="12:12" ht="22.5" customHeight="1">
      <c r="L6064" s="18"/>
    </row>
    <row r="6065" spans="12:12" ht="22.5" customHeight="1">
      <c r="L6065" s="18"/>
    </row>
    <row r="6066" spans="12:12" ht="22.5" customHeight="1">
      <c r="L6066" s="18"/>
    </row>
    <row r="6067" spans="12:12" ht="22.5" customHeight="1">
      <c r="L6067" s="18"/>
    </row>
    <row r="6068" spans="12:12" ht="22.5" customHeight="1">
      <c r="L6068" s="18"/>
    </row>
    <row r="6069" spans="12:12" ht="22.5" customHeight="1">
      <c r="L6069" s="18"/>
    </row>
    <row r="6070" spans="12:12" ht="22.5" customHeight="1">
      <c r="L6070" s="18"/>
    </row>
    <row r="6071" spans="12:12" ht="22.5" customHeight="1">
      <c r="L6071" s="18"/>
    </row>
    <row r="6072" spans="12:12" ht="22.5" customHeight="1">
      <c r="L6072" s="18"/>
    </row>
    <row r="6073" spans="12:12" ht="22.5" customHeight="1">
      <c r="L6073" s="18"/>
    </row>
    <row r="6074" spans="12:12" ht="22.5" customHeight="1">
      <c r="L6074" s="18"/>
    </row>
    <row r="6075" spans="12:12" ht="22.5" customHeight="1">
      <c r="L6075" s="18"/>
    </row>
    <row r="6076" spans="12:12" ht="22.5" customHeight="1">
      <c r="L6076" s="18"/>
    </row>
    <row r="6077" spans="12:12" ht="22.5" customHeight="1">
      <c r="L6077" s="18"/>
    </row>
    <row r="6078" spans="12:12" ht="22.5" customHeight="1">
      <c r="L6078" s="18"/>
    </row>
    <row r="6079" spans="12:12" ht="22.5" customHeight="1">
      <c r="L6079" s="18"/>
    </row>
    <row r="6080" spans="12:12" ht="22.5" customHeight="1">
      <c r="L6080" s="18"/>
    </row>
    <row r="6081" spans="12:12" ht="22.5" customHeight="1">
      <c r="L6081" s="18"/>
    </row>
    <row r="6082" spans="12:12" ht="22.5" customHeight="1">
      <c r="L6082" s="18"/>
    </row>
    <row r="6083" spans="12:12" ht="22.5" customHeight="1">
      <c r="L6083" s="18"/>
    </row>
    <row r="6084" spans="12:12" ht="22.5" customHeight="1">
      <c r="L6084" s="18"/>
    </row>
    <row r="6085" spans="12:12" ht="22.5" customHeight="1">
      <c r="L6085" s="18"/>
    </row>
    <row r="6086" spans="12:12" ht="22.5" customHeight="1">
      <c r="L6086" s="18"/>
    </row>
    <row r="6087" spans="12:12" ht="22.5" customHeight="1">
      <c r="L6087" s="18"/>
    </row>
    <row r="6088" spans="12:12" ht="22.5" customHeight="1">
      <c r="L6088" s="18"/>
    </row>
    <row r="6089" spans="12:12" ht="22.5" customHeight="1">
      <c r="L6089" s="18"/>
    </row>
    <row r="6090" spans="12:12" ht="22.5" customHeight="1">
      <c r="L6090" s="18"/>
    </row>
    <row r="6091" spans="12:12" ht="22.5" customHeight="1">
      <c r="L6091" s="18"/>
    </row>
    <row r="6092" spans="12:12" ht="22.5" customHeight="1">
      <c r="L6092" s="18"/>
    </row>
    <row r="6093" spans="12:12" ht="22.5" customHeight="1">
      <c r="L6093" s="18"/>
    </row>
    <row r="6094" spans="12:12" ht="22.5" customHeight="1">
      <c r="L6094" s="18"/>
    </row>
    <row r="6095" spans="12:12" ht="22.5" customHeight="1">
      <c r="L6095" s="18"/>
    </row>
    <row r="6096" spans="12:12" ht="22.5" customHeight="1">
      <c r="L6096" s="18"/>
    </row>
    <row r="6097" spans="12:12" ht="22.5" customHeight="1">
      <c r="L6097" s="18"/>
    </row>
    <row r="6098" spans="12:12" ht="22.5" customHeight="1">
      <c r="L6098" s="18"/>
    </row>
    <row r="6099" spans="12:12" ht="22.5" customHeight="1">
      <c r="L6099" s="18"/>
    </row>
    <row r="6100" spans="12:12" ht="22.5" customHeight="1">
      <c r="L6100" s="18"/>
    </row>
    <row r="6101" spans="12:12" ht="22.5" customHeight="1">
      <c r="L6101" s="18"/>
    </row>
    <row r="6102" spans="12:12" ht="22.5" customHeight="1">
      <c r="L6102" s="18"/>
    </row>
    <row r="6103" spans="12:12" ht="22.5" customHeight="1">
      <c r="L6103" s="18"/>
    </row>
    <row r="6104" spans="12:12" ht="22.5" customHeight="1">
      <c r="L6104" s="18"/>
    </row>
    <row r="6105" spans="12:12" ht="22.5" customHeight="1">
      <c r="L6105" s="18"/>
    </row>
    <row r="6106" spans="12:12" ht="22.5" customHeight="1">
      <c r="L6106" s="18"/>
    </row>
    <row r="6107" spans="12:12" ht="22.5" customHeight="1">
      <c r="L6107" s="18"/>
    </row>
    <row r="6108" spans="12:12" ht="22.5" customHeight="1">
      <c r="L6108" s="18"/>
    </row>
    <row r="6109" spans="12:12" ht="22.5" customHeight="1">
      <c r="L6109" s="18"/>
    </row>
    <row r="6110" spans="12:12" ht="22.5" customHeight="1">
      <c r="L6110" s="18"/>
    </row>
    <row r="6111" spans="12:12" ht="22.5" customHeight="1">
      <c r="L6111" s="18"/>
    </row>
    <row r="6112" spans="12:12" ht="22.5" customHeight="1">
      <c r="L6112" s="18"/>
    </row>
    <row r="6113" spans="12:12" ht="22.5" customHeight="1">
      <c r="L6113" s="18"/>
    </row>
    <row r="6114" spans="12:12" ht="22.5" customHeight="1">
      <c r="L6114" s="18"/>
    </row>
    <row r="6115" spans="12:12" ht="22.5" customHeight="1">
      <c r="L6115" s="18"/>
    </row>
    <row r="6116" spans="12:12" ht="22.5" customHeight="1">
      <c r="L6116" s="18"/>
    </row>
    <row r="6117" spans="12:12" ht="22.5" customHeight="1">
      <c r="L6117" s="18"/>
    </row>
    <row r="6118" spans="12:12" ht="22.5" customHeight="1">
      <c r="L6118" s="18"/>
    </row>
    <row r="6119" spans="12:12" ht="22.5" customHeight="1">
      <c r="L6119" s="18"/>
    </row>
    <row r="6120" spans="12:12" ht="22.5" customHeight="1">
      <c r="L6120" s="18"/>
    </row>
    <row r="6121" spans="12:12" ht="22.5" customHeight="1">
      <c r="L6121" s="18"/>
    </row>
    <row r="6122" spans="12:12" ht="22.5" customHeight="1">
      <c r="L6122" s="18"/>
    </row>
    <row r="6123" spans="12:12" ht="22.5" customHeight="1">
      <c r="L6123" s="18"/>
    </row>
    <row r="6124" spans="12:12" ht="22.5" customHeight="1">
      <c r="L6124" s="18"/>
    </row>
    <row r="6125" spans="12:12" ht="22.5" customHeight="1">
      <c r="L6125" s="18"/>
    </row>
    <row r="6126" spans="12:12" ht="22.5" customHeight="1">
      <c r="L6126" s="18"/>
    </row>
    <row r="6127" spans="12:12" ht="22.5" customHeight="1">
      <c r="L6127" s="18"/>
    </row>
    <row r="6128" spans="12:12" ht="22.5" customHeight="1">
      <c r="L6128" s="18"/>
    </row>
    <row r="6129" spans="12:12" ht="22.5" customHeight="1">
      <c r="L6129" s="18"/>
    </row>
    <row r="6130" spans="12:12" ht="22.5" customHeight="1">
      <c r="L6130" s="18"/>
    </row>
    <row r="6131" spans="12:12" ht="22.5" customHeight="1">
      <c r="L6131" s="18"/>
    </row>
    <row r="6132" spans="12:12" ht="22.5" customHeight="1">
      <c r="L6132" s="18"/>
    </row>
    <row r="6133" spans="12:12" ht="22.5" customHeight="1">
      <c r="L6133" s="18"/>
    </row>
    <row r="6134" spans="12:12" ht="22.5" customHeight="1">
      <c r="L6134" s="18"/>
    </row>
    <row r="6135" spans="12:12" ht="22.5" customHeight="1">
      <c r="L6135" s="18"/>
    </row>
    <row r="6136" spans="12:12" ht="22.5" customHeight="1">
      <c r="L6136" s="18"/>
    </row>
    <row r="6137" spans="12:12" ht="22.5" customHeight="1">
      <c r="L6137" s="18"/>
    </row>
    <row r="6138" spans="12:12" ht="22.5" customHeight="1">
      <c r="L6138" s="18"/>
    </row>
    <row r="6139" spans="12:12" ht="22.5" customHeight="1">
      <c r="L6139" s="18"/>
    </row>
    <row r="6140" spans="12:12" ht="22.5" customHeight="1">
      <c r="L6140" s="18"/>
    </row>
    <row r="6141" spans="12:12" ht="22.5" customHeight="1">
      <c r="L6141" s="18"/>
    </row>
    <row r="6142" spans="12:12" ht="22.5" customHeight="1">
      <c r="L6142" s="18"/>
    </row>
    <row r="6143" spans="12:12" ht="22.5" customHeight="1">
      <c r="L6143" s="18"/>
    </row>
    <row r="6144" spans="12:12" ht="22.5" customHeight="1">
      <c r="L6144" s="18"/>
    </row>
    <row r="6145" spans="12:12" ht="22.5" customHeight="1">
      <c r="L6145" s="18"/>
    </row>
    <row r="6146" spans="12:12" ht="22.5" customHeight="1">
      <c r="L6146" s="18"/>
    </row>
    <row r="6147" spans="12:12" ht="22.5" customHeight="1">
      <c r="L6147" s="18"/>
    </row>
    <row r="6148" spans="12:12" ht="22.5" customHeight="1">
      <c r="L6148" s="18"/>
    </row>
    <row r="6149" spans="12:12" ht="22.5" customHeight="1">
      <c r="L6149" s="18"/>
    </row>
    <row r="6150" spans="12:12" ht="22.5" customHeight="1">
      <c r="L6150" s="18"/>
    </row>
    <row r="6151" spans="12:12" ht="22.5" customHeight="1">
      <c r="L6151" s="18"/>
    </row>
    <row r="6152" spans="12:12" ht="22.5" customHeight="1">
      <c r="L6152" s="18"/>
    </row>
    <row r="6153" spans="12:12" ht="22.5" customHeight="1">
      <c r="L6153" s="18"/>
    </row>
    <row r="6154" spans="12:12" ht="22.5" customHeight="1">
      <c r="L6154" s="18"/>
    </row>
    <row r="6155" spans="12:12" ht="22.5" customHeight="1">
      <c r="L6155" s="18"/>
    </row>
    <row r="6156" spans="12:12" ht="22.5" customHeight="1">
      <c r="L6156" s="18"/>
    </row>
    <row r="6157" spans="12:12" ht="22.5" customHeight="1">
      <c r="L6157" s="18"/>
    </row>
    <row r="6158" spans="12:12" ht="22.5" customHeight="1">
      <c r="L6158" s="18"/>
    </row>
    <row r="6159" spans="12:12" ht="22.5" customHeight="1">
      <c r="L6159" s="18"/>
    </row>
    <row r="6160" spans="12:12" ht="22.5" customHeight="1">
      <c r="L6160" s="18"/>
    </row>
    <row r="6161" spans="12:12" ht="22.5" customHeight="1">
      <c r="L6161" s="18"/>
    </row>
    <row r="6162" spans="12:12" ht="22.5" customHeight="1">
      <c r="L6162" s="18"/>
    </row>
    <row r="6163" spans="12:12" ht="22.5" customHeight="1">
      <c r="L6163" s="18"/>
    </row>
    <row r="6164" spans="12:12" ht="22.5" customHeight="1">
      <c r="L6164" s="18"/>
    </row>
    <row r="6165" spans="12:12" ht="22.5" customHeight="1">
      <c r="L6165" s="18"/>
    </row>
    <row r="6166" spans="12:12" ht="22.5" customHeight="1">
      <c r="L6166" s="18"/>
    </row>
    <row r="6167" spans="12:12" ht="22.5" customHeight="1">
      <c r="L6167" s="18"/>
    </row>
    <row r="6168" spans="12:12" ht="22.5" customHeight="1">
      <c r="L6168" s="18"/>
    </row>
    <row r="6169" spans="12:12" ht="22.5" customHeight="1">
      <c r="L6169" s="18"/>
    </row>
    <row r="6170" spans="12:12" ht="22.5" customHeight="1">
      <c r="L6170" s="18"/>
    </row>
    <row r="6171" spans="12:12" ht="22.5" customHeight="1">
      <c r="L6171" s="18"/>
    </row>
    <row r="6172" spans="12:12" ht="22.5" customHeight="1">
      <c r="L6172" s="18"/>
    </row>
    <row r="6173" spans="12:12" ht="22.5" customHeight="1">
      <c r="L6173" s="18"/>
    </row>
    <row r="6174" spans="12:12" ht="22.5" customHeight="1">
      <c r="L6174" s="18"/>
    </row>
    <row r="6175" spans="12:12" ht="22.5" customHeight="1">
      <c r="L6175" s="18"/>
    </row>
    <row r="6176" spans="12:12" ht="22.5" customHeight="1">
      <c r="L6176" s="18"/>
    </row>
    <row r="6177" spans="12:12" ht="22.5" customHeight="1">
      <c r="L6177" s="18"/>
    </row>
    <row r="6178" spans="12:12" ht="22.5" customHeight="1">
      <c r="L6178" s="18"/>
    </row>
    <row r="6179" spans="12:12" ht="22.5" customHeight="1">
      <c r="L6179" s="18"/>
    </row>
    <row r="6180" spans="12:12" ht="22.5" customHeight="1">
      <c r="L6180" s="18"/>
    </row>
    <row r="6181" spans="12:12" ht="22.5" customHeight="1">
      <c r="L6181" s="18"/>
    </row>
    <row r="6182" spans="12:12" ht="22.5" customHeight="1">
      <c r="L6182" s="18"/>
    </row>
    <row r="6183" spans="12:12" ht="22.5" customHeight="1">
      <c r="L6183" s="18"/>
    </row>
    <row r="6184" spans="12:12" ht="22.5" customHeight="1">
      <c r="L6184" s="18"/>
    </row>
    <row r="6185" spans="12:12" ht="22.5" customHeight="1">
      <c r="L6185" s="18"/>
    </row>
    <row r="6186" spans="12:12" ht="22.5" customHeight="1">
      <c r="L6186" s="18"/>
    </row>
    <row r="6187" spans="12:12" ht="22.5" customHeight="1">
      <c r="L6187" s="18"/>
    </row>
    <row r="6188" spans="12:12" ht="22.5" customHeight="1">
      <c r="L6188" s="18"/>
    </row>
    <row r="6189" spans="12:12" ht="22.5" customHeight="1">
      <c r="L6189" s="18"/>
    </row>
    <row r="6190" spans="12:12" ht="22.5" customHeight="1">
      <c r="L6190" s="18"/>
    </row>
    <row r="6191" spans="12:12" ht="22.5" customHeight="1">
      <c r="L6191" s="18"/>
    </row>
    <row r="6192" spans="12:12" ht="22.5" customHeight="1">
      <c r="L6192" s="18"/>
    </row>
    <row r="6193" spans="12:12" ht="22.5" customHeight="1">
      <c r="L6193" s="18"/>
    </row>
    <row r="6194" spans="12:12" ht="22.5" customHeight="1">
      <c r="L6194" s="18"/>
    </row>
    <row r="6195" spans="12:12" ht="22.5" customHeight="1">
      <c r="L6195" s="18"/>
    </row>
    <row r="6196" spans="12:12" ht="22.5" customHeight="1">
      <c r="L6196" s="18"/>
    </row>
    <row r="6197" spans="12:12" ht="22.5" customHeight="1">
      <c r="L6197" s="18"/>
    </row>
    <row r="6198" spans="12:12" ht="22.5" customHeight="1">
      <c r="L6198" s="18"/>
    </row>
    <row r="6199" spans="12:12" ht="22.5" customHeight="1">
      <c r="L6199" s="18"/>
    </row>
    <row r="6200" spans="12:12" ht="22.5" customHeight="1">
      <c r="L6200" s="18"/>
    </row>
    <row r="6201" spans="12:12" ht="22.5" customHeight="1">
      <c r="L6201" s="18"/>
    </row>
    <row r="6202" spans="12:12" ht="22.5" customHeight="1">
      <c r="L6202" s="18"/>
    </row>
    <row r="6203" spans="12:12" ht="22.5" customHeight="1">
      <c r="L6203" s="18"/>
    </row>
    <row r="6204" spans="12:12" ht="22.5" customHeight="1">
      <c r="L6204" s="18"/>
    </row>
    <row r="6205" spans="12:12" ht="22.5" customHeight="1">
      <c r="L6205" s="18"/>
    </row>
    <row r="6206" spans="12:12" ht="22.5" customHeight="1">
      <c r="L6206" s="18"/>
    </row>
    <row r="6207" spans="12:12" ht="22.5" customHeight="1">
      <c r="L6207" s="18"/>
    </row>
    <row r="6208" spans="12:12" ht="22.5" customHeight="1">
      <c r="L6208" s="18"/>
    </row>
    <row r="6209" spans="12:12" ht="22.5" customHeight="1">
      <c r="L6209" s="18"/>
    </row>
    <row r="6210" spans="12:12" ht="22.5" customHeight="1">
      <c r="L6210" s="18"/>
    </row>
    <row r="6211" spans="12:12" ht="22.5" customHeight="1">
      <c r="L6211" s="18"/>
    </row>
    <row r="6212" spans="12:12" ht="22.5" customHeight="1">
      <c r="L6212" s="18"/>
    </row>
    <row r="6213" spans="12:12" ht="22.5" customHeight="1">
      <c r="L6213" s="18"/>
    </row>
    <row r="6214" spans="12:12" ht="22.5" customHeight="1">
      <c r="L6214" s="18"/>
    </row>
    <row r="6215" spans="12:12" ht="22.5" customHeight="1">
      <c r="L6215" s="18"/>
    </row>
    <row r="6216" spans="12:12" ht="22.5" customHeight="1">
      <c r="L6216" s="18"/>
    </row>
    <row r="6217" spans="12:12" ht="22.5" customHeight="1">
      <c r="L6217" s="18"/>
    </row>
    <row r="6218" spans="12:12" ht="22.5" customHeight="1">
      <c r="L6218" s="18"/>
    </row>
    <row r="6219" spans="12:12" ht="22.5" customHeight="1">
      <c r="L6219" s="18"/>
    </row>
    <row r="6220" spans="12:12" ht="22.5" customHeight="1">
      <c r="L6220" s="18"/>
    </row>
    <row r="6221" spans="12:12" ht="22.5" customHeight="1">
      <c r="L6221" s="18"/>
    </row>
    <row r="6222" spans="12:12" ht="22.5" customHeight="1">
      <c r="L6222" s="18"/>
    </row>
    <row r="6223" spans="12:12" ht="22.5" customHeight="1">
      <c r="L6223" s="18"/>
    </row>
    <row r="6224" spans="12:12" ht="22.5" customHeight="1">
      <c r="L6224" s="18"/>
    </row>
    <row r="6225" spans="12:12" ht="22.5" customHeight="1">
      <c r="L6225" s="18"/>
    </row>
    <row r="6226" spans="12:12" ht="22.5" customHeight="1">
      <c r="L6226" s="18"/>
    </row>
    <row r="6227" spans="12:12" ht="22.5" customHeight="1">
      <c r="L6227" s="18"/>
    </row>
    <row r="6228" spans="12:12" ht="22.5" customHeight="1">
      <c r="L6228" s="18"/>
    </row>
    <row r="6229" spans="12:12" ht="22.5" customHeight="1">
      <c r="L6229" s="18"/>
    </row>
    <row r="6230" spans="12:12" ht="22.5" customHeight="1">
      <c r="L6230" s="18"/>
    </row>
    <row r="6231" spans="12:12" ht="22.5" customHeight="1">
      <c r="L6231" s="18"/>
    </row>
    <row r="6232" spans="12:12" ht="22.5" customHeight="1">
      <c r="L6232" s="18"/>
    </row>
    <row r="6233" spans="12:12" ht="22.5" customHeight="1">
      <c r="L6233" s="18"/>
    </row>
    <row r="6234" spans="12:12" ht="22.5" customHeight="1">
      <c r="L6234" s="18"/>
    </row>
    <row r="6235" spans="12:12" ht="22.5" customHeight="1">
      <c r="L6235" s="18"/>
    </row>
    <row r="6236" spans="12:12" ht="22.5" customHeight="1">
      <c r="L6236" s="18"/>
    </row>
    <row r="6237" spans="12:12" ht="22.5" customHeight="1">
      <c r="L6237" s="18"/>
    </row>
    <row r="6238" spans="12:12" ht="22.5" customHeight="1">
      <c r="L6238" s="18"/>
    </row>
    <row r="6239" spans="12:12" ht="22.5" customHeight="1">
      <c r="L6239" s="18"/>
    </row>
    <row r="6240" spans="12:12" ht="22.5" customHeight="1">
      <c r="L6240" s="18"/>
    </row>
    <row r="6241" spans="12:12" ht="22.5" customHeight="1">
      <c r="L6241" s="18"/>
    </row>
    <row r="6242" spans="12:12" ht="22.5" customHeight="1">
      <c r="L6242" s="18"/>
    </row>
    <row r="6243" spans="12:12" ht="22.5" customHeight="1">
      <c r="L6243" s="18"/>
    </row>
    <row r="6244" spans="12:12" ht="22.5" customHeight="1">
      <c r="L6244" s="18"/>
    </row>
    <row r="6245" spans="12:12" ht="22.5" customHeight="1">
      <c r="L6245" s="18"/>
    </row>
    <row r="6246" spans="12:12" ht="22.5" customHeight="1">
      <c r="L6246" s="18"/>
    </row>
    <row r="6247" spans="12:12" ht="22.5" customHeight="1">
      <c r="L6247" s="18"/>
    </row>
    <row r="6248" spans="12:12" ht="22.5" customHeight="1">
      <c r="L6248" s="18"/>
    </row>
    <row r="6249" spans="12:12" ht="22.5" customHeight="1">
      <c r="L6249" s="18"/>
    </row>
    <row r="6250" spans="12:12" ht="22.5" customHeight="1">
      <c r="L6250" s="18"/>
    </row>
    <row r="6251" spans="12:12" ht="22.5" customHeight="1">
      <c r="L6251" s="18"/>
    </row>
    <row r="6252" spans="12:12" ht="22.5" customHeight="1">
      <c r="L6252" s="18"/>
    </row>
    <row r="6253" spans="12:12" ht="22.5" customHeight="1">
      <c r="L6253" s="18"/>
    </row>
    <row r="6254" spans="12:12" ht="22.5" customHeight="1">
      <c r="L6254" s="18"/>
    </row>
    <row r="6255" spans="12:12" ht="22.5" customHeight="1">
      <c r="L6255" s="18"/>
    </row>
    <row r="6256" spans="12:12" ht="22.5" customHeight="1">
      <c r="L6256" s="18"/>
    </row>
    <row r="6257" spans="12:12" ht="22.5" customHeight="1">
      <c r="L6257" s="18"/>
    </row>
    <row r="6258" spans="12:12" ht="22.5" customHeight="1">
      <c r="L6258" s="18"/>
    </row>
    <row r="6259" spans="12:12" ht="22.5" customHeight="1">
      <c r="L6259" s="18"/>
    </row>
    <row r="6260" spans="12:12" ht="22.5" customHeight="1">
      <c r="L6260" s="18"/>
    </row>
    <row r="6261" spans="12:12" ht="22.5" customHeight="1">
      <c r="L6261" s="18"/>
    </row>
    <row r="6262" spans="12:12" ht="22.5" customHeight="1">
      <c r="L6262" s="18"/>
    </row>
    <row r="6263" spans="12:12" ht="22.5" customHeight="1">
      <c r="L6263" s="18"/>
    </row>
    <row r="6264" spans="12:12" ht="22.5" customHeight="1">
      <c r="L6264" s="18"/>
    </row>
    <row r="6265" spans="12:12" ht="22.5" customHeight="1">
      <c r="L6265" s="18"/>
    </row>
    <row r="6266" spans="12:12" ht="22.5" customHeight="1">
      <c r="L6266" s="18"/>
    </row>
    <row r="6267" spans="12:12" ht="22.5" customHeight="1">
      <c r="L6267" s="18"/>
    </row>
    <row r="6268" spans="12:12" ht="22.5" customHeight="1">
      <c r="L6268" s="18"/>
    </row>
    <row r="6269" spans="12:12" ht="22.5" customHeight="1">
      <c r="L6269" s="18"/>
    </row>
    <row r="6270" spans="12:12" ht="22.5" customHeight="1">
      <c r="L6270" s="18"/>
    </row>
    <row r="6271" spans="12:12" ht="22.5" customHeight="1">
      <c r="L6271" s="18"/>
    </row>
    <row r="6272" spans="12:12" ht="22.5" customHeight="1">
      <c r="L6272" s="18"/>
    </row>
    <row r="6273" spans="12:12" ht="22.5" customHeight="1">
      <c r="L6273" s="18"/>
    </row>
    <row r="6274" spans="12:12" ht="22.5" customHeight="1">
      <c r="L6274" s="18"/>
    </row>
    <row r="6275" spans="12:12" ht="22.5" customHeight="1">
      <c r="L6275" s="18"/>
    </row>
    <row r="6276" spans="12:12" ht="22.5" customHeight="1">
      <c r="L6276" s="18"/>
    </row>
    <row r="6277" spans="12:12" ht="22.5" customHeight="1">
      <c r="L6277" s="18"/>
    </row>
    <row r="6278" spans="12:12" ht="22.5" customHeight="1">
      <c r="L6278" s="18"/>
    </row>
    <row r="6279" spans="12:12" ht="22.5" customHeight="1">
      <c r="L6279" s="18"/>
    </row>
    <row r="6280" spans="12:12" ht="22.5" customHeight="1">
      <c r="L6280" s="18"/>
    </row>
    <row r="6281" spans="12:12" ht="22.5" customHeight="1">
      <c r="L6281" s="18"/>
    </row>
    <row r="6282" spans="12:12" ht="22.5" customHeight="1">
      <c r="L6282" s="18"/>
    </row>
    <row r="6283" spans="12:12" ht="22.5" customHeight="1">
      <c r="L6283" s="18"/>
    </row>
    <row r="6284" spans="12:12" ht="22.5" customHeight="1">
      <c r="L6284" s="18"/>
    </row>
    <row r="6285" spans="12:12" ht="22.5" customHeight="1">
      <c r="L6285" s="18"/>
    </row>
    <row r="6286" spans="12:12" ht="22.5" customHeight="1">
      <c r="L6286" s="18"/>
    </row>
    <row r="6287" spans="12:12" ht="22.5" customHeight="1">
      <c r="L6287" s="18"/>
    </row>
    <row r="6288" spans="12:12" ht="22.5" customHeight="1">
      <c r="L6288" s="18"/>
    </row>
    <row r="6289" spans="12:12" ht="22.5" customHeight="1">
      <c r="L6289" s="18"/>
    </row>
    <row r="6290" spans="12:12" ht="22.5" customHeight="1">
      <c r="L6290" s="18"/>
    </row>
    <row r="6291" spans="12:12" ht="22.5" customHeight="1">
      <c r="L6291" s="18"/>
    </row>
    <row r="6292" spans="12:12" ht="22.5" customHeight="1">
      <c r="L6292" s="18"/>
    </row>
    <row r="6293" spans="12:12" ht="22.5" customHeight="1">
      <c r="L6293" s="18"/>
    </row>
    <row r="6294" spans="12:12" ht="22.5" customHeight="1">
      <c r="L6294" s="18"/>
    </row>
    <row r="6295" spans="12:12" ht="22.5" customHeight="1">
      <c r="L6295" s="18"/>
    </row>
    <row r="6296" spans="12:12" ht="22.5" customHeight="1">
      <c r="L6296" s="18"/>
    </row>
    <row r="6297" spans="12:12" ht="22.5" customHeight="1">
      <c r="L6297" s="18"/>
    </row>
    <row r="6298" spans="12:12" ht="22.5" customHeight="1">
      <c r="L6298" s="18"/>
    </row>
    <row r="6299" spans="12:12" ht="22.5" customHeight="1">
      <c r="L6299" s="18"/>
    </row>
    <row r="6300" spans="12:12" ht="22.5" customHeight="1">
      <c r="L6300" s="18"/>
    </row>
    <row r="6301" spans="12:12" ht="22.5" customHeight="1">
      <c r="L6301" s="18"/>
    </row>
    <row r="6302" spans="12:12" ht="22.5" customHeight="1">
      <c r="L6302" s="18"/>
    </row>
    <row r="6303" spans="12:12" ht="22.5" customHeight="1">
      <c r="L6303" s="18"/>
    </row>
    <row r="6304" spans="12:12" ht="22.5" customHeight="1">
      <c r="L6304" s="18"/>
    </row>
    <row r="6305" spans="12:12" ht="22.5" customHeight="1">
      <c r="L6305" s="18"/>
    </row>
    <row r="6306" spans="12:12" ht="22.5" customHeight="1">
      <c r="L6306" s="18"/>
    </row>
    <row r="6307" spans="12:12" ht="22.5" customHeight="1">
      <c r="L6307" s="18"/>
    </row>
    <row r="6308" spans="12:12" ht="22.5" customHeight="1">
      <c r="L6308" s="18"/>
    </row>
    <row r="6309" spans="12:12" ht="22.5" customHeight="1">
      <c r="L6309" s="18"/>
    </row>
    <row r="6310" spans="12:12" ht="22.5" customHeight="1">
      <c r="L6310" s="18"/>
    </row>
    <row r="6311" spans="12:12" ht="22.5" customHeight="1">
      <c r="L6311" s="18"/>
    </row>
    <row r="6312" spans="12:12" ht="22.5" customHeight="1">
      <c r="L6312" s="18"/>
    </row>
    <row r="6313" spans="12:12" ht="22.5" customHeight="1">
      <c r="L6313" s="18"/>
    </row>
    <row r="6314" spans="12:12" ht="22.5" customHeight="1">
      <c r="L6314" s="18"/>
    </row>
    <row r="6315" spans="12:12" ht="22.5" customHeight="1">
      <c r="L6315" s="18"/>
    </row>
    <row r="6316" spans="12:12" ht="22.5" customHeight="1">
      <c r="L6316" s="18"/>
    </row>
    <row r="6317" spans="12:12" ht="22.5" customHeight="1">
      <c r="L6317" s="18"/>
    </row>
    <row r="6318" spans="12:12" ht="22.5" customHeight="1">
      <c r="L6318" s="18"/>
    </row>
    <row r="6319" spans="12:12" ht="22.5" customHeight="1">
      <c r="L6319" s="18"/>
    </row>
    <row r="6320" spans="12:12" ht="22.5" customHeight="1">
      <c r="L6320" s="18"/>
    </row>
    <row r="6321" spans="12:12" ht="22.5" customHeight="1">
      <c r="L6321" s="18"/>
    </row>
    <row r="6322" spans="12:12" ht="22.5" customHeight="1">
      <c r="L6322" s="18"/>
    </row>
    <row r="6323" spans="12:12" ht="22.5" customHeight="1">
      <c r="L6323" s="18"/>
    </row>
    <row r="6324" spans="12:12" ht="22.5" customHeight="1">
      <c r="L6324" s="18"/>
    </row>
    <row r="6325" spans="12:12" ht="22.5" customHeight="1">
      <c r="L6325" s="18"/>
    </row>
    <row r="6326" spans="12:12" ht="22.5" customHeight="1">
      <c r="L6326" s="18"/>
    </row>
    <row r="6327" spans="12:12" ht="22.5" customHeight="1">
      <c r="L6327" s="18"/>
    </row>
    <row r="6328" spans="12:12" ht="22.5" customHeight="1">
      <c r="L6328" s="18"/>
    </row>
    <row r="6329" spans="12:12" ht="22.5" customHeight="1">
      <c r="L6329" s="18"/>
    </row>
    <row r="6330" spans="12:12" ht="22.5" customHeight="1">
      <c r="L6330" s="18"/>
    </row>
    <row r="6331" spans="12:12" ht="22.5" customHeight="1">
      <c r="L6331" s="18"/>
    </row>
    <row r="6332" spans="12:12" ht="22.5" customHeight="1">
      <c r="L6332" s="18"/>
    </row>
    <row r="6333" spans="12:12" ht="22.5" customHeight="1">
      <c r="L6333" s="18"/>
    </row>
    <row r="6334" spans="12:12" ht="22.5" customHeight="1">
      <c r="L6334" s="18"/>
    </row>
    <row r="6335" spans="12:12" ht="22.5" customHeight="1">
      <c r="L6335" s="18"/>
    </row>
    <row r="6336" spans="12:12" ht="22.5" customHeight="1">
      <c r="L6336" s="18"/>
    </row>
    <row r="6337" spans="12:12" ht="22.5" customHeight="1">
      <c r="L6337" s="18"/>
    </row>
    <row r="6338" spans="12:12" ht="22.5" customHeight="1">
      <c r="L6338" s="18"/>
    </row>
    <row r="6339" spans="12:12" ht="22.5" customHeight="1">
      <c r="L6339" s="18"/>
    </row>
    <row r="6340" spans="12:12" ht="22.5" customHeight="1">
      <c r="L6340" s="18"/>
    </row>
    <row r="6341" spans="12:12" ht="22.5" customHeight="1">
      <c r="L6341" s="18"/>
    </row>
    <row r="6342" spans="12:12" ht="22.5" customHeight="1">
      <c r="L6342" s="18"/>
    </row>
    <row r="6343" spans="12:12" ht="22.5" customHeight="1">
      <c r="L6343" s="18"/>
    </row>
    <row r="6344" spans="12:12" ht="22.5" customHeight="1">
      <c r="L6344" s="18"/>
    </row>
    <row r="6345" spans="12:12" ht="22.5" customHeight="1">
      <c r="L6345" s="18"/>
    </row>
    <row r="6346" spans="12:12" ht="22.5" customHeight="1">
      <c r="L6346" s="18"/>
    </row>
    <row r="6347" spans="12:12" ht="22.5" customHeight="1">
      <c r="L6347" s="18"/>
    </row>
    <row r="6348" spans="12:12" ht="22.5" customHeight="1">
      <c r="L6348" s="18"/>
    </row>
    <row r="6349" spans="12:12" ht="22.5" customHeight="1">
      <c r="L6349" s="18"/>
    </row>
    <row r="6350" spans="12:12" ht="22.5" customHeight="1">
      <c r="L6350" s="18"/>
    </row>
    <row r="6351" spans="12:12" ht="22.5" customHeight="1">
      <c r="L6351" s="18"/>
    </row>
    <row r="6352" spans="12:12" ht="22.5" customHeight="1">
      <c r="L6352" s="18"/>
    </row>
    <row r="6353" spans="12:12" ht="22.5" customHeight="1">
      <c r="L6353" s="18"/>
    </row>
    <row r="6354" spans="12:12" ht="22.5" customHeight="1">
      <c r="L6354" s="18"/>
    </row>
    <row r="6355" spans="12:12" ht="22.5" customHeight="1">
      <c r="L6355" s="18"/>
    </row>
    <row r="6356" spans="12:12" ht="22.5" customHeight="1">
      <c r="L6356" s="18"/>
    </row>
    <row r="6357" spans="12:12" ht="22.5" customHeight="1">
      <c r="L6357" s="18"/>
    </row>
    <row r="6358" spans="12:12" ht="22.5" customHeight="1">
      <c r="L6358" s="18"/>
    </row>
    <row r="6359" spans="12:12" ht="22.5" customHeight="1">
      <c r="L6359" s="18"/>
    </row>
    <row r="6360" spans="12:12" ht="22.5" customHeight="1">
      <c r="L6360" s="18"/>
    </row>
    <row r="6361" spans="12:12" ht="22.5" customHeight="1">
      <c r="L6361" s="18"/>
    </row>
    <row r="6362" spans="12:12" ht="22.5" customHeight="1">
      <c r="L6362" s="18"/>
    </row>
    <row r="6363" spans="12:12" ht="22.5" customHeight="1">
      <c r="L6363" s="18"/>
    </row>
    <row r="6364" spans="12:12" ht="22.5" customHeight="1">
      <c r="L6364" s="18"/>
    </row>
    <row r="6365" spans="12:12" ht="22.5" customHeight="1">
      <c r="L6365" s="18"/>
    </row>
    <row r="6366" spans="12:12" ht="22.5" customHeight="1">
      <c r="L6366" s="18"/>
    </row>
    <row r="6367" spans="12:12" ht="22.5" customHeight="1">
      <c r="L6367" s="18"/>
    </row>
    <row r="6368" spans="12:12" ht="22.5" customHeight="1">
      <c r="L6368" s="18"/>
    </row>
    <row r="6369" spans="12:12" ht="22.5" customHeight="1">
      <c r="L6369" s="18"/>
    </row>
    <row r="6370" spans="12:12" ht="22.5" customHeight="1">
      <c r="L6370" s="18"/>
    </row>
    <row r="6371" spans="12:12" ht="22.5" customHeight="1">
      <c r="L6371" s="18"/>
    </row>
    <row r="6372" spans="12:12" ht="22.5" customHeight="1">
      <c r="L6372" s="18"/>
    </row>
    <row r="6373" spans="12:12" ht="22.5" customHeight="1">
      <c r="L6373" s="18"/>
    </row>
    <row r="6374" spans="12:12" ht="22.5" customHeight="1">
      <c r="L6374" s="18"/>
    </row>
    <row r="6375" spans="12:12" ht="22.5" customHeight="1">
      <c r="L6375" s="18"/>
    </row>
    <row r="6376" spans="12:12" ht="22.5" customHeight="1">
      <c r="L6376" s="18"/>
    </row>
    <row r="6377" spans="12:12" ht="22.5" customHeight="1">
      <c r="L6377" s="18"/>
    </row>
    <row r="6378" spans="12:12" ht="22.5" customHeight="1">
      <c r="L6378" s="18"/>
    </row>
    <row r="6379" spans="12:12" ht="22.5" customHeight="1">
      <c r="L6379" s="18"/>
    </row>
    <row r="6380" spans="12:12" ht="22.5" customHeight="1">
      <c r="L6380" s="18"/>
    </row>
    <row r="6381" spans="12:12" ht="22.5" customHeight="1">
      <c r="L6381" s="18"/>
    </row>
    <row r="6382" spans="12:12" ht="22.5" customHeight="1">
      <c r="L6382" s="18"/>
    </row>
    <row r="6383" spans="12:12" ht="22.5" customHeight="1">
      <c r="L6383" s="18"/>
    </row>
    <row r="6384" spans="12:12" ht="22.5" customHeight="1">
      <c r="L6384" s="18"/>
    </row>
    <row r="6385" spans="12:12" ht="22.5" customHeight="1">
      <c r="L6385" s="18"/>
    </row>
    <row r="6386" spans="12:12" ht="22.5" customHeight="1">
      <c r="L6386" s="18"/>
    </row>
    <row r="6387" spans="12:12" ht="22.5" customHeight="1">
      <c r="L6387" s="18"/>
    </row>
    <row r="6388" spans="12:12" ht="22.5" customHeight="1">
      <c r="L6388" s="18"/>
    </row>
    <row r="6389" spans="12:12" ht="22.5" customHeight="1">
      <c r="L6389" s="18"/>
    </row>
    <row r="6390" spans="12:12" ht="22.5" customHeight="1">
      <c r="L6390" s="18"/>
    </row>
    <row r="6391" spans="12:12" ht="22.5" customHeight="1">
      <c r="L6391" s="18"/>
    </row>
    <row r="6392" spans="12:12" ht="22.5" customHeight="1">
      <c r="L6392" s="18"/>
    </row>
    <row r="6393" spans="12:12" ht="22.5" customHeight="1">
      <c r="L6393" s="18"/>
    </row>
    <row r="6394" spans="12:12" ht="22.5" customHeight="1">
      <c r="L6394" s="18"/>
    </row>
    <row r="6395" spans="12:12" ht="22.5" customHeight="1">
      <c r="L6395" s="18"/>
    </row>
    <row r="6396" spans="12:12" ht="22.5" customHeight="1">
      <c r="L6396" s="18"/>
    </row>
    <row r="6397" spans="12:12" ht="22.5" customHeight="1">
      <c r="L6397" s="18"/>
    </row>
    <row r="6398" spans="12:12" ht="22.5" customHeight="1">
      <c r="L6398" s="18"/>
    </row>
    <row r="6399" spans="12:12" ht="22.5" customHeight="1">
      <c r="L6399" s="18"/>
    </row>
    <row r="6400" spans="12:12" ht="22.5" customHeight="1">
      <c r="L6400" s="18"/>
    </row>
    <row r="6401" spans="12:12" ht="22.5" customHeight="1">
      <c r="L6401" s="18"/>
    </row>
    <row r="6402" spans="12:12" ht="22.5" customHeight="1">
      <c r="L6402" s="18"/>
    </row>
    <row r="6403" spans="12:12" ht="22.5" customHeight="1">
      <c r="L6403" s="18"/>
    </row>
    <row r="6404" spans="12:12" ht="22.5" customHeight="1">
      <c r="L6404" s="18"/>
    </row>
    <row r="6405" spans="12:12" ht="22.5" customHeight="1">
      <c r="L6405" s="18"/>
    </row>
    <row r="6406" spans="12:12" ht="22.5" customHeight="1">
      <c r="L6406" s="18"/>
    </row>
    <row r="6407" spans="12:12" ht="22.5" customHeight="1">
      <c r="L6407" s="18"/>
    </row>
    <row r="6408" spans="12:12" ht="22.5" customHeight="1">
      <c r="L6408" s="18"/>
    </row>
    <row r="6409" spans="12:12" ht="22.5" customHeight="1">
      <c r="L6409" s="18"/>
    </row>
    <row r="6410" spans="12:12" ht="22.5" customHeight="1">
      <c r="L6410" s="18"/>
    </row>
    <row r="6411" spans="12:12" ht="22.5" customHeight="1">
      <c r="L6411" s="18"/>
    </row>
    <row r="6412" spans="12:12" ht="22.5" customHeight="1">
      <c r="L6412" s="18"/>
    </row>
    <row r="6413" spans="12:12" ht="22.5" customHeight="1">
      <c r="L6413" s="18"/>
    </row>
    <row r="6414" spans="12:12" ht="22.5" customHeight="1">
      <c r="L6414" s="18"/>
    </row>
    <row r="6415" spans="12:12" ht="22.5" customHeight="1">
      <c r="L6415" s="18"/>
    </row>
    <row r="6416" spans="12:12" ht="22.5" customHeight="1">
      <c r="L6416" s="18"/>
    </row>
    <row r="6417" spans="12:12" ht="22.5" customHeight="1">
      <c r="L6417" s="18"/>
    </row>
    <row r="6418" spans="12:12" ht="22.5" customHeight="1">
      <c r="L6418" s="18"/>
    </row>
    <row r="6419" spans="12:12" ht="22.5" customHeight="1">
      <c r="L6419" s="18"/>
    </row>
    <row r="6420" spans="12:12" ht="22.5" customHeight="1">
      <c r="L6420" s="18"/>
    </row>
    <row r="6421" spans="12:12" ht="22.5" customHeight="1">
      <c r="L6421" s="18"/>
    </row>
    <row r="6422" spans="12:12" ht="22.5" customHeight="1">
      <c r="L6422" s="18"/>
    </row>
    <row r="6423" spans="12:12" ht="22.5" customHeight="1">
      <c r="L6423" s="18"/>
    </row>
    <row r="6424" spans="12:12" ht="22.5" customHeight="1">
      <c r="L6424" s="18"/>
    </row>
    <row r="6425" spans="12:12" ht="22.5" customHeight="1">
      <c r="L6425" s="18"/>
    </row>
    <row r="6426" spans="12:12" ht="22.5" customHeight="1">
      <c r="L6426" s="18"/>
    </row>
    <row r="6427" spans="12:12" ht="22.5" customHeight="1">
      <c r="L6427" s="18"/>
    </row>
    <row r="6428" spans="12:12" ht="22.5" customHeight="1">
      <c r="L6428" s="18"/>
    </row>
    <row r="6429" spans="12:12" ht="22.5" customHeight="1">
      <c r="L6429" s="18"/>
    </row>
    <row r="6430" spans="12:12" ht="22.5" customHeight="1">
      <c r="L6430" s="18"/>
    </row>
    <row r="6431" spans="12:12" ht="22.5" customHeight="1">
      <c r="L6431" s="18"/>
    </row>
    <row r="6432" spans="12:12" ht="22.5" customHeight="1">
      <c r="L6432" s="18"/>
    </row>
    <row r="6433" spans="12:12" ht="22.5" customHeight="1">
      <c r="L6433" s="18"/>
    </row>
    <row r="6434" spans="12:12" ht="22.5" customHeight="1">
      <c r="L6434" s="18"/>
    </row>
    <row r="6435" spans="12:12" ht="22.5" customHeight="1">
      <c r="L6435" s="18"/>
    </row>
    <row r="6436" spans="12:12" ht="22.5" customHeight="1">
      <c r="L6436" s="18"/>
    </row>
    <row r="6437" spans="12:12" ht="22.5" customHeight="1">
      <c r="L6437" s="18"/>
    </row>
    <row r="6438" spans="12:12" ht="22.5" customHeight="1">
      <c r="L6438" s="18"/>
    </row>
    <row r="6439" spans="12:12" ht="22.5" customHeight="1">
      <c r="L6439" s="18"/>
    </row>
    <row r="6440" spans="12:12" ht="22.5" customHeight="1">
      <c r="L6440" s="18"/>
    </row>
    <row r="6441" spans="12:12" ht="22.5" customHeight="1">
      <c r="L6441" s="18"/>
    </row>
    <row r="6442" spans="12:12" ht="22.5" customHeight="1">
      <c r="L6442" s="18"/>
    </row>
    <row r="6443" spans="12:12" ht="22.5" customHeight="1">
      <c r="L6443" s="18"/>
    </row>
    <row r="6444" spans="12:12" ht="22.5" customHeight="1">
      <c r="L6444" s="18"/>
    </row>
    <row r="6445" spans="12:12" ht="22.5" customHeight="1">
      <c r="L6445" s="18"/>
    </row>
    <row r="6446" spans="12:12" ht="22.5" customHeight="1">
      <c r="L6446" s="18"/>
    </row>
    <row r="6447" spans="12:12" ht="22.5" customHeight="1">
      <c r="L6447" s="18"/>
    </row>
    <row r="6448" spans="12:12" ht="22.5" customHeight="1">
      <c r="L6448" s="18"/>
    </row>
    <row r="6449" spans="12:12" ht="22.5" customHeight="1">
      <c r="L6449" s="18"/>
    </row>
    <row r="6450" spans="12:12" ht="22.5" customHeight="1">
      <c r="L6450" s="18"/>
    </row>
    <row r="6451" spans="12:12" ht="22.5" customHeight="1">
      <c r="L6451" s="18"/>
    </row>
    <row r="6452" spans="12:12" ht="22.5" customHeight="1">
      <c r="L6452" s="18"/>
    </row>
    <row r="6453" spans="12:12" ht="22.5" customHeight="1">
      <c r="L6453" s="18"/>
    </row>
    <row r="6454" spans="12:12" ht="22.5" customHeight="1">
      <c r="L6454" s="18"/>
    </row>
    <row r="6455" spans="12:12" ht="22.5" customHeight="1">
      <c r="L6455" s="18"/>
    </row>
    <row r="6456" spans="12:12" ht="22.5" customHeight="1">
      <c r="L6456" s="18"/>
    </row>
    <row r="6457" spans="12:12" ht="22.5" customHeight="1">
      <c r="L6457" s="18"/>
    </row>
    <row r="6458" spans="12:12" ht="22.5" customHeight="1">
      <c r="L6458" s="18"/>
    </row>
    <row r="6459" spans="12:12" ht="22.5" customHeight="1">
      <c r="L6459" s="18"/>
    </row>
    <row r="6460" spans="12:12" ht="22.5" customHeight="1">
      <c r="L6460" s="18"/>
    </row>
    <row r="6461" spans="12:12" ht="22.5" customHeight="1">
      <c r="L6461" s="18"/>
    </row>
    <row r="6462" spans="12:12" ht="22.5" customHeight="1">
      <c r="L6462" s="18"/>
    </row>
    <row r="6463" spans="12:12" ht="22.5" customHeight="1">
      <c r="L6463" s="18"/>
    </row>
    <row r="6464" spans="12:12" ht="22.5" customHeight="1">
      <c r="L6464" s="18"/>
    </row>
    <row r="6465" spans="12:12" ht="22.5" customHeight="1">
      <c r="L6465" s="18"/>
    </row>
    <row r="6466" spans="12:12" ht="22.5" customHeight="1">
      <c r="L6466" s="18"/>
    </row>
    <row r="6467" spans="12:12" ht="22.5" customHeight="1">
      <c r="L6467" s="18"/>
    </row>
    <row r="6468" spans="12:12" ht="22.5" customHeight="1">
      <c r="L6468" s="18"/>
    </row>
    <row r="6469" spans="12:12" ht="22.5" customHeight="1">
      <c r="L6469" s="18"/>
    </row>
    <row r="6470" spans="12:12" ht="22.5" customHeight="1">
      <c r="L6470" s="18"/>
    </row>
    <row r="6471" spans="12:12" ht="22.5" customHeight="1">
      <c r="L6471" s="18"/>
    </row>
    <row r="6472" spans="12:12" ht="22.5" customHeight="1">
      <c r="L6472" s="18"/>
    </row>
    <row r="6473" spans="12:12" ht="22.5" customHeight="1">
      <c r="L6473" s="18"/>
    </row>
    <row r="6474" spans="12:12" ht="22.5" customHeight="1">
      <c r="L6474" s="18"/>
    </row>
    <row r="6475" spans="12:12" ht="22.5" customHeight="1">
      <c r="L6475" s="18"/>
    </row>
    <row r="6476" spans="12:12" ht="22.5" customHeight="1">
      <c r="L6476" s="18"/>
    </row>
    <row r="6477" spans="12:12" ht="22.5" customHeight="1">
      <c r="L6477" s="18"/>
    </row>
    <row r="6478" spans="12:12" ht="22.5" customHeight="1">
      <c r="L6478" s="18"/>
    </row>
    <row r="6479" spans="12:12" ht="22.5" customHeight="1">
      <c r="L6479" s="18"/>
    </row>
    <row r="6480" spans="12:12" ht="22.5" customHeight="1">
      <c r="L6480" s="18"/>
    </row>
    <row r="6481" spans="12:12" ht="22.5" customHeight="1">
      <c r="L6481" s="18"/>
    </row>
    <row r="6482" spans="12:12" ht="22.5" customHeight="1">
      <c r="L6482" s="18"/>
    </row>
    <row r="6483" spans="12:12" ht="22.5" customHeight="1">
      <c r="L6483" s="18"/>
    </row>
    <row r="6484" spans="12:12" ht="22.5" customHeight="1">
      <c r="L6484" s="18"/>
    </row>
    <row r="6485" spans="12:12" ht="22.5" customHeight="1">
      <c r="L6485" s="18"/>
    </row>
    <row r="6486" spans="12:12" ht="22.5" customHeight="1">
      <c r="L6486" s="18"/>
    </row>
    <row r="6487" spans="12:12" ht="22.5" customHeight="1">
      <c r="L6487" s="18"/>
    </row>
    <row r="6488" spans="12:12" ht="22.5" customHeight="1">
      <c r="L6488" s="18"/>
    </row>
    <row r="6489" spans="12:12" ht="22.5" customHeight="1">
      <c r="L6489" s="18"/>
    </row>
    <row r="6490" spans="12:12" ht="22.5" customHeight="1">
      <c r="L6490" s="18"/>
    </row>
    <row r="6491" spans="12:12" ht="22.5" customHeight="1">
      <c r="L6491" s="18"/>
    </row>
    <row r="6492" spans="12:12" ht="22.5" customHeight="1">
      <c r="L6492" s="18"/>
    </row>
    <row r="6493" spans="12:12" ht="22.5" customHeight="1">
      <c r="L6493" s="18"/>
    </row>
    <row r="6494" spans="12:12" ht="22.5" customHeight="1">
      <c r="L6494" s="18"/>
    </row>
    <row r="6495" spans="12:12" ht="22.5" customHeight="1">
      <c r="L6495" s="18"/>
    </row>
    <row r="6496" spans="12:12" ht="22.5" customHeight="1">
      <c r="L6496" s="18"/>
    </row>
    <row r="6497" spans="12:12" ht="22.5" customHeight="1">
      <c r="L6497" s="18"/>
    </row>
    <row r="6498" spans="12:12" ht="22.5" customHeight="1">
      <c r="L6498" s="18"/>
    </row>
    <row r="6499" spans="12:12" ht="22.5" customHeight="1">
      <c r="L6499" s="18"/>
    </row>
    <row r="6500" spans="12:12" ht="22.5" customHeight="1">
      <c r="L6500" s="18"/>
    </row>
    <row r="6501" spans="12:12" ht="22.5" customHeight="1">
      <c r="L6501" s="18"/>
    </row>
    <row r="6502" spans="12:12" ht="22.5" customHeight="1">
      <c r="L6502" s="18"/>
    </row>
    <row r="6503" spans="12:12" ht="22.5" customHeight="1">
      <c r="L6503" s="18"/>
    </row>
    <row r="6504" spans="12:12" ht="22.5" customHeight="1">
      <c r="L6504" s="18"/>
    </row>
    <row r="6505" spans="12:12" ht="22.5" customHeight="1">
      <c r="L6505" s="18"/>
    </row>
    <row r="6506" spans="12:12" ht="22.5" customHeight="1">
      <c r="L6506" s="18"/>
    </row>
    <row r="6507" spans="12:12" ht="22.5" customHeight="1">
      <c r="L6507" s="18"/>
    </row>
    <row r="6508" spans="12:12" ht="22.5" customHeight="1">
      <c r="L6508" s="18"/>
    </row>
    <row r="6509" spans="12:12" ht="22.5" customHeight="1">
      <c r="L6509" s="18"/>
    </row>
    <row r="6510" spans="12:12" ht="22.5" customHeight="1">
      <c r="L6510" s="18"/>
    </row>
    <row r="6511" spans="12:12" ht="22.5" customHeight="1">
      <c r="L6511" s="18"/>
    </row>
    <row r="6512" spans="12:12" ht="22.5" customHeight="1">
      <c r="L6512" s="18"/>
    </row>
    <row r="6513" spans="12:12" ht="22.5" customHeight="1">
      <c r="L6513" s="18"/>
    </row>
    <row r="6514" spans="12:12" ht="22.5" customHeight="1">
      <c r="L6514" s="18"/>
    </row>
    <row r="6515" spans="12:12" ht="22.5" customHeight="1">
      <c r="L6515" s="18"/>
    </row>
    <row r="6516" spans="12:12" ht="22.5" customHeight="1">
      <c r="L6516" s="18"/>
    </row>
    <row r="6517" spans="12:12" ht="22.5" customHeight="1">
      <c r="L6517" s="18"/>
    </row>
    <row r="6518" spans="12:12" ht="22.5" customHeight="1">
      <c r="L6518" s="18"/>
    </row>
    <row r="6519" spans="12:12" ht="22.5" customHeight="1">
      <c r="L6519" s="18"/>
    </row>
    <row r="6520" spans="12:12" ht="22.5" customHeight="1">
      <c r="L6520" s="18"/>
    </row>
    <row r="6521" spans="12:12" ht="22.5" customHeight="1">
      <c r="L6521" s="18"/>
    </row>
    <row r="6522" spans="12:12" ht="22.5" customHeight="1">
      <c r="L6522" s="18"/>
    </row>
    <row r="6523" spans="12:12" ht="22.5" customHeight="1">
      <c r="L6523" s="18"/>
    </row>
    <row r="6524" spans="12:12" ht="22.5" customHeight="1">
      <c r="L6524" s="18"/>
    </row>
    <row r="6525" spans="12:12" ht="22.5" customHeight="1">
      <c r="L6525" s="18"/>
    </row>
    <row r="6526" spans="12:12" ht="22.5" customHeight="1">
      <c r="L6526" s="18"/>
    </row>
    <row r="6527" spans="12:12" ht="22.5" customHeight="1">
      <c r="L6527" s="18"/>
    </row>
    <row r="6528" spans="12:12" ht="22.5" customHeight="1">
      <c r="L6528" s="18"/>
    </row>
    <row r="6529" spans="12:12" ht="22.5" customHeight="1">
      <c r="L6529" s="18"/>
    </row>
    <row r="6530" spans="12:12" ht="22.5" customHeight="1">
      <c r="L6530" s="18"/>
    </row>
    <row r="6531" spans="12:12" ht="22.5" customHeight="1">
      <c r="L6531" s="18"/>
    </row>
    <row r="6532" spans="12:12" ht="22.5" customHeight="1">
      <c r="L6532" s="18"/>
    </row>
    <row r="6533" spans="12:12" ht="22.5" customHeight="1">
      <c r="L6533" s="18"/>
    </row>
    <row r="6534" spans="12:12" ht="22.5" customHeight="1">
      <c r="L6534" s="18"/>
    </row>
    <row r="6535" spans="12:12" ht="22.5" customHeight="1">
      <c r="L6535" s="18"/>
    </row>
    <row r="6536" spans="12:12" ht="22.5" customHeight="1">
      <c r="L6536" s="18"/>
    </row>
    <row r="6537" spans="12:12" ht="22.5" customHeight="1">
      <c r="L6537" s="18"/>
    </row>
    <row r="6538" spans="12:12" ht="22.5" customHeight="1">
      <c r="L6538" s="18"/>
    </row>
    <row r="6539" spans="12:12" ht="22.5" customHeight="1">
      <c r="L6539" s="18"/>
    </row>
    <row r="6540" spans="12:12" ht="22.5" customHeight="1">
      <c r="L6540" s="18"/>
    </row>
    <row r="6541" spans="12:12" ht="22.5" customHeight="1">
      <c r="L6541" s="18"/>
    </row>
    <row r="6542" spans="12:12" ht="22.5" customHeight="1">
      <c r="L6542" s="18"/>
    </row>
    <row r="6543" spans="12:12" ht="22.5" customHeight="1">
      <c r="L6543" s="18"/>
    </row>
    <row r="6544" spans="12:12" ht="22.5" customHeight="1">
      <c r="L6544" s="18"/>
    </row>
    <row r="6545" spans="12:12" ht="22.5" customHeight="1">
      <c r="L6545" s="18"/>
    </row>
    <row r="6546" spans="12:12" ht="22.5" customHeight="1">
      <c r="L6546" s="18"/>
    </row>
    <row r="6547" spans="12:12" ht="22.5" customHeight="1">
      <c r="L6547" s="18"/>
    </row>
    <row r="6548" spans="12:12" ht="22.5" customHeight="1">
      <c r="L6548" s="18"/>
    </row>
    <row r="6549" spans="12:12" ht="22.5" customHeight="1">
      <c r="L6549" s="18"/>
    </row>
    <row r="6550" spans="12:12" ht="22.5" customHeight="1">
      <c r="L6550" s="18"/>
    </row>
    <row r="6551" spans="12:12" ht="22.5" customHeight="1">
      <c r="L6551" s="18"/>
    </row>
    <row r="6552" spans="12:12" ht="22.5" customHeight="1">
      <c r="L6552" s="18"/>
    </row>
    <row r="6553" spans="12:12" ht="22.5" customHeight="1">
      <c r="L6553" s="18"/>
    </row>
    <row r="6554" spans="12:12" ht="22.5" customHeight="1">
      <c r="L6554" s="18"/>
    </row>
    <row r="6555" spans="12:12" ht="22.5" customHeight="1">
      <c r="L6555" s="18"/>
    </row>
    <row r="6556" spans="12:12" ht="22.5" customHeight="1">
      <c r="L6556" s="18"/>
    </row>
    <row r="6557" spans="12:12" ht="22.5" customHeight="1">
      <c r="L6557" s="18"/>
    </row>
    <row r="6558" spans="12:12" ht="22.5" customHeight="1">
      <c r="L6558" s="18"/>
    </row>
    <row r="6559" spans="12:12" ht="22.5" customHeight="1">
      <c r="L6559" s="18"/>
    </row>
    <row r="6560" spans="12:12" ht="22.5" customHeight="1">
      <c r="L6560" s="18"/>
    </row>
    <row r="6561" spans="12:12" ht="22.5" customHeight="1">
      <c r="L6561" s="18"/>
    </row>
    <row r="6562" spans="12:12" ht="22.5" customHeight="1">
      <c r="L6562" s="18"/>
    </row>
    <row r="6563" spans="12:12" ht="22.5" customHeight="1">
      <c r="L6563" s="18"/>
    </row>
    <row r="6564" spans="12:12" ht="22.5" customHeight="1">
      <c r="L6564" s="18"/>
    </row>
    <row r="6565" spans="12:12" ht="22.5" customHeight="1">
      <c r="L6565" s="18"/>
    </row>
    <row r="6566" spans="12:12" ht="22.5" customHeight="1">
      <c r="L6566" s="18"/>
    </row>
    <row r="6567" spans="12:12" ht="22.5" customHeight="1">
      <c r="L6567" s="18"/>
    </row>
    <row r="6568" spans="12:12" ht="22.5" customHeight="1">
      <c r="L6568" s="18"/>
    </row>
    <row r="6569" spans="12:12" ht="22.5" customHeight="1">
      <c r="L6569" s="18"/>
    </row>
    <row r="6570" spans="12:12" ht="22.5" customHeight="1">
      <c r="L6570" s="18"/>
    </row>
    <row r="6571" spans="12:12" ht="22.5" customHeight="1">
      <c r="L6571" s="18"/>
    </row>
    <row r="6572" spans="12:12" ht="22.5" customHeight="1">
      <c r="L6572" s="18"/>
    </row>
    <row r="6573" spans="12:12" ht="22.5" customHeight="1">
      <c r="L6573" s="18"/>
    </row>
    <row r="6574" spans="12:12" ht="22.5" customHeight="1">
      <c r="L6574" s="18"/>
    </row>
    <row r="6575" spans="12:12" ht="22.5" customHeight="1">
      <c r="L6575" s="18"/>
    </row>
    <row r="6576" spans="12:12" ht="22.5" customHeight="1">
      <c r="L6576" s="18"/>
    </row>
    <row r="6577" spans="12:12" ht="22.5" customHeight="1">
      <c r="L6577" s="18"/>
    </row>
    <row r="6578" spans="12:12" ht="22.5" customHeight="1">
      <c r="L6578" s="18"/>
    </row>
    <row r="6579" spans="12:12" ht="22.5" customHeight="1">
      <c r="L6579" s="18"/>
    </row>
    <row r="6580" spans="12:12" ht="22.5" customHeight="1">
      <c r="L6580" s="18"/>
    </row>
    <row r="6581" spans="12:12" ht="22.5" customHeight="1">
      <c r="L6581" s="18"/>
    </row>
    <row r="6582" spans="12:12" ht="22.5" customHeight="1">
      <c r="L6582" s="18"/>
    </row>
    <row r="6583" spans="12:12" ht="22.5" customHeight="1">
      <c r="L6583" s="18"/>
    </row>
    <row r="6584" spans="12:12" ht="22.5" customHeight="1">
      <c r="L6584" s="18"/>
    </row>
    <row r="6585" spans="12:12" ht="22.5" customHeight="1">
      <c r="L6585" s="18"/>
    </row>
    <row r="6586" spans="12:12" ht="22.5" customHeight="1">
      <c r="L6586" s="18"/>
    </row>
    <row r="6587" spans="12:12" ht="22.5" customHeight="1">
      <c r="L6587" s="18"/>
    </row>
    <row r="6588" spans="12:12" ht="22.5" customHeight="1">
      <c r="L6588" s="18"/>
    </row>
    <row r="6589" spans="12:12" ht="22.5" customHeight="1">
      <c r="L6589" s="18"/>
    </row>
    <row r="6590" spans="12:12" ht="22.5" customHeight="1">
      <c r="L6590" s="18"/>
    </row>
    <row r="6591" spans="12:12" ht="22.5" customHeight="1">
      <c r="L6591" s="18"/>
    </row>
    <row r="6592" spans="12:12" ht="22.5" customHeight="1">
      <c r="L6592" s="18"/>
    </row>
    <row r="6593" spans="12:12" ht="22.5" customHeight="1">
      <c r="L6593" s="18"/>
    </row>
    <row r="6594" spans="12:12" ht="22.5" customHeight="1">
      <c r="L6594" s="18"/>
    </row>
    <row r="6595" spans="12:12" ht="22.5" customHeight="1">
      <c r="L6595" s="18"/>
    </row>
    <row r="6596" spans="12:12" ht="22.5" customHeight="1">
      <c r="L6596" s="18"/>
    </row>
    <row r="6597" spans="12:12" ht="22.5" customHeight="1">
      <c r="L6597" s="18"/>
    </row>
    <row r="6598" spans="12:12" ht="22.5" customHeight="1">
      <c r="L6598" s="18"/>
    </row>
    <row r="6599" spans="12:12" ht="22.5" customHeight="1">
      <c r="L6599" s="18"/>
    </row>
    <row r="6600" spans="12:12" ht="22.5" customHeight="1">
      <c r="L6600" s="18"/>
    </row>
    <row r="6601" spans="12:12" ht="22.5" customHeight="1">
      <c r="L6601" s="18"/>
    </row>
    <row r="6602" spans="12:12" ht="22.5" customHeight="1">
      <c r="L6602" s="18"/>
    </row>
    <row r="6603" spans="12:12" ht="22.5" customHeight="1">
      <c r="L6603" s="18"/>
    </row>
    <row r="6604" spans="12:12" ht="22.5" customHeight="1">
      <c r="L6604" s="18"/>
    </row>
    <row r="6605" spans="12:12" ht="22.5" customHeight="1">
      <c r="L6605" s="18"/>
    </row>
    <row r="6606" spans="12:12" ht="22.5" customHeight="1">
      <c r="L6606" s="18"/>
    </row>
    <row r="6607" spans="12:12" ht="22.5" customHeight="1">
      <c r="L6607" s="18"/>
    </row>
    <row r="6608" spans="12:12" ht="22.5" customHeight="1">
      <c r="L6608" s="18"/>
    </row>
    <row r="6609" spans="12:12" ht="22.5" customHeight="1">
      <c r="L6609" s="18"/>
    </row>
    <row r="6610" spans="12:12" ht="22.5" customHeight="1">
      <c r="L6610" s="18"/>
    </row>
    <row r="6611" spans="12:12" ht="22.5" customHeight="1">
      <c r="L6611" s="18"/>
    </row>
    <row r="6612" spans="12:12" ht="22.5" customHeight="1">
      <c r="L6612" s="18"/>
    </row>
    <row r="6613" spans="12:12" ht="22.5" customHeight="1">
      <c r="L6613" s="18"/>
    </row>
    <row r="6614" spans="12:12" ht="22.5" customHeight="1">
      <c r="L6614" s="18"/>
    </row>
    <row r="6615" spans="12:12" ht="22.5" customHeight="1">
      <c r="L6615" s="18"/>
    </row>
    <row r="6616" spans="12:12" ht="22.5" customHeight="1">
      <c r="L6616" s="18"/>
    </row>
    <row r="6617" spans="12:12" ht="22.5" customHeight="1">
      <c r="L6617" s="18"/>
    </row>
    <row r="6618" spans="12:12" ht="22.5" customHeight="1">
      <c r="L6618" s="18"/>
    </row>
    <row r="6619" spans="12:12" ht="22.5" customHeight="1">
      <c r="L6619" s="18"/>
    </row>
    <row r="6620" spans="12:12" ht="22.5" customHeight="1">
      <c r="L6620" s="18"/>
    </row>
    <row r="6621" spans="12:12" ht="22.5" customHeight="1">
      <c r="L6621" s="18"/>
    </row>
    <row r="6622" spans="12:12" ht="22.5" customHeight="1">
      <c r="L6622" s="18"/>
    </row>
    <row r="6623" spans="12:12" ht="22.5" customHeight="1">
      <c r="L6623" s="18"/>
    </row>
    <row r="6624" spans="12:12" ht="22.5" customHeight="1">
      <c r="L6624" s="18"/>
    </row>
    <row r="6625" spans="12:12" ht="22.5" customHeight="1">
      <c r="L6625" s="18"/>
    </row>
    <row r="6626" spans="12:12" ht="22.5" customHeight="1">
      <c r="L6626" s="18"/>
    </row>
    <row r="6627" spans="12:12" ht="22.5" customHeight="1">
      <c r="L6627" s="18"/>
    </row>
    <row r="6628" spans="12:12" ht="22.5" customHeight="1">
      <c r="L6628" s="18"/>
    </row>
    <row r="6629" spans="12:12" ht="22.5" customHeight="1">
      <c r="L6629" s="18"/>
    </row>
    <row r="6630" spans="12:12" ht="22.5" customHeight="1">
      <c r="L6630" s="18"/>
    </row>
    <row r="6631" spans="12:12" ht="22.5" customHeight="1">
      <c r="L6631" s="18"/>
    </row>
    <row r="6632" spans="12:12" ht="22.5" customHeight="1">
      <c r="L6632" s="18"/>
    </row>
    <row r="6633" spans="12:12" ht="22.5" customHeight="1">
      <c r="L6633" s="18"/>
    </row>
    <row r="6634" spans="12:12" ht="22.5" customHeight="1">
      <c r="L6634" s="18"/>
    </row>
    <row r="6635" spans="12:12" ht="22.5" customHeight="1">
      <c r="L6635" s="18"/>
    </row>
    <row r="6636" spans="12:12" ht="22.5" customHeight="1">
      <c r="L6636" s="18"/>
    </row>
    <row r="6637" spans="12:12" ht="22.5" customHeight="1">
      <c r="L6637" s="18"/>
    </row>
    <row r="6638" spans="12:12" ht="22.5" customHeight="1">
      <c r="L6638" s="18"/>
    </row>
    <row r="6639" spans="12:12" ht="22.5" customHeight="1">
      <c r="L6639" s="18"/>
    </row>
    <row r="6640" spans="12:12" ht="22.5" customHeight="1">
      <c r="L6640" s="18"/>
    </row>
    <row r="6641" spans="12:12" ht="22.5" customHeight="1">
      <c r="L6641" s="18"/>
    </row>
    <row r="6642" spans="12:12" ht="22.5" customHeight="1">
      <c r="L6642" s="18"/>
    </row>
    <row r="6643" spans="12:12" ht="22.5" customHeight="1">
      <c r="L6643" s="18"/>
    </row>
    <row r="6644" spans="12:12" ht="22.5" customHeight="1">
      <c r="L6644" s="18"/>
    </row>
    <row r="6645" spans="12:12" ht="22.5" customHeight="1">
      <c r="L6645" s="18"/>
    </row>
    <row r="6646" spans="12:12" ht="22.5" customHeight="1">
      <c r="L6646" s="18"/>
    </row>
    <row r="6647" spans="12:12" ht="22.5" customHeight="1">
      <c r="L6647" s="18"/>
    </row>
    <row r="6648" spans="12:12" ht="22.5" customHeight="1">
      <c r="L6648" s="18"/>
    </row>
    <row r="6649" spans="12:12" ht="22.5" customHeight="1">
      <c r="L6649" s="18"/>
    </row>
    <row r="6650" spans="12:12" ht="22.5" customHeight="1">
      <c r="L6650" s="18"/>
    </row>
    <row r="6651" spans="12:12" ht="22.5" customHeight="1">
      <c r="L6651" s="18"/>
    </row>
    <row r="6652" spans="12:12" ht="22.5" customHeight="1">
      <c r="L6652" s="18"/>
    </row>
    <row r="6653" spans="12:12" ht="22.5" customHeight="1">
      <c r="L6653" s="18"/>
    </row>
    <row r="6654" spans="12:12" ht="22.5" customHeight="1">
      <c r="L6654" s="18"/>
    </row>
    <row r="6655" spans="12:12" ht="22.5" customHeight="1">
      <c r="L6655" s="18"/>
    </row>
    <row r="6656" spans="12:12" ht="22.5" customHeight="1">
      <c r="L6656" s="18"/>
    </row>
    <row r="6657" spans="12:12" ht="22.5" customHeight="1">
      <c r="L6657" s="18"/>
    </row>
    <row r="6658" spans="12:12" ht="22.5" customHeight="1">
      <c r="L6658" s="18"/>
    </row>
    <row r="6659" spans="12:12" ht="22.5" customHeight="1">
      <c r="L6659" s="18"/>
    </row>
    <row r="6660" spans="12:12" ht="22.5" customHeight="1">
      <c r="L6660" s="18"/>
    </row>
    <row r="6661" spans="12:12" ht="22.5" customHeight="1">
      <c r="L6661" s="18"/>
    </row>
    <row r="6662" spans="12:12" ht="22.5" customHeight="1">
      <c r="L6662" s="18"/>
    </row>
    <row r="6663" spans="12:12" ht="22.5" customHeight="1">
      <c r="L6663" s="18"/>
    </row>
    <row r="6664" spans="12:12" ht="22.5" customHeight="1">
      <c r="L6664" s="18"/>
    </row>
    <row r="6665" spans="12:12" ht="22.5" customHeight="1">
      <c r="L6665" s="18"/>
    </row>
    <row r="6666" spans="12:12" ht="22.5" customHeight="1">
      <c r="L6666" s="18"/>
    </row>
    <row r="6667" spans="12:12" ht="22.5" customHeight="1">
      <c r="L6667" s="18"/>
    </row>
    <row r="6668" spans="12:12" ht="22.5" customHeight="1">
      <c r="L6668" s="18"/>
    </row>
    <row r="6669" spans="12:12" ht="22.5" customHeight="1">
      <c r="L6669" s="18"/>
    </row>
    <row r="6670" spans="12:12" ht="22.5" customHeight="1">
      <c r="L6670" s="18"/>
    </row>
    <row r="6671" spans="12:12" ht="22.5" customHeight="1">
      <c r="L6671" s="18"/>
    </row>
    <row r="6672" spans="12:12" ht="22.5" customHeight="1">
      <c r="L6672" s="18"/>
    </row>
    <row r="6673" spans="12:12" ht="22.5" customHeight="1">
      <c r="L6673" s="18"/>
    </row>
    <row r="6674" spans="12:12" ht="22.5" customHeight="1">
      <c r="L6674" s="18"/>
    </row>
    <row r="6675" spans="12:12" ht="22.5" customHeight="1">
      <c r="L6675" s="18"/>
    </row>
    <row r="6676" spans="12:12" ht="22.5" customHeight="1">
      <c r="L6676" s="18"/>
    </row>
    <row r="6677" spans="12:12" ht="22.5" customHeight="1">
      <c r="L6677" s="18"/>
    </row>
    <row r="6678" spans="12:12" ht="22.5" customHeight="1">
      <c r="L6678" s="18"/>
    </row>
    <row r="6679" spans="12:12" ht="22.5" customHeight="1">
      <c r="L6679" s="18"/>
    </row>
    <row r="6680" spans="12:12" ht="22.5" customHeight="1">
      <c r="L6680" s="18"/>
    </row>
    <row r="6681" spans="12:12" ht="22.5" customHeight="1">
      <c r="L6681" s="18"/>
    </row>
    <row r="6682" spans="12:12" ht="22.5" customHeight="1">
      <c r="L6682" s="18"/>
    </row>
    <row r="6683" spans="12:12" ht="22.5" customHeight="1">
      <c r="L6683" s="18"/>
    </row>
    <row r="6684" spans="12:12" ht="22.5" customHeight="1">
      <c r="L6684" s="18"/>
    </row>
    <row r="6685" spans="12:12" ht="22.5" customHeight="1">
      <c r="L6685" s="18"/>
    </row>
    <row r="6686" spans="12:12" ht="22.5" customHeight="1">
      <c r="L6686" s="18"/>
    </row>
    <row r="6687" spans="12:12" ht="22.5" customHeight="1">
      <c r="L6687" s="18"/>
    </row>
    <row r="6688" spans="12:12" ht="22.5" customHeight="1">
      <c r="L6688" s="18"/>
    </row>
    <row r="6689" spans="12:12" ht="22.5" customHeight="1">
      <c r="L6689" s="18"/>
    </row>
    <row r="6690" spans="12:12" ht="22.5" customHeight="1">
      <c r="L6690" s="18"/>
    </row>
    <row r="6691" spans="12:12" ht="22.5" customHeight="1">
      <c r="L6691" s="18"/>
    </row>
    <row r="6692" spans="12:12" ht="22.5" customHeight="1">
      <c r="L6692" s="18"/>
    </row>
    <row r="6693" spans="12:12" ht="22.5" customHeight="1">
      <c r="L6693" s="18"/>
    </row>
    <row r="6694" spans="12:12" ht="22.5" customHeight="1">
      <c r="L6694" s="18"/>
    </row>
    <row r="6695" spans="12:12" ht="22.5" customHeight="1">
      <c r="L6695" s="18"/>
    </row>
    <row r="6696" spans="12:12" ht="22.5" customHeight="1">
      <c r="L6696" s="18"/>
    </row>
    <row r="6697" spans="12:12" ht="22.5" customHeight="1">
      <c r="L6697" s="18"/>
    </row>
    <row r="6698" spans="12:12" ht="22.5" customHeight="1">
      <c r="L6698" s="18"/>
    </row>
    <row r="6699" spans="12:12" ht="22.5" customHeight="1">
      <c r="L6699" s="18"/>
    </row>
    <row r="6700" spans="12:12" ht="22.5" customHeight="1">
      <c r="L6700" s="18"/>
    </row>
    <row r="6701" spans="12:12" ht="22.5" customHeight="1">
      <c r="L6701" s="18"/>
    </row>
    <row r="6702" spans="12:12" ht="22.5" customHeight="1">
      <c r="L6702" s="18"/>
    </row>
    <row r="6703" spans="12:12" ht="22.5" customHeight="1">
      <c r="L6703" s="18"/>
    </row>
    <row r="6704" spans="12:12" ht="22.5" customHeight="1">
      <c r="L6704" s="18"/>
    </row>
    <row r="6705" spans="12:12" ht="22.5" customHeight="1">
      <c r="L6705" s="18"/>
    </row>
    <row r="6706" spans="12:12" ht="22.5" customHeight="1">
      <c r="L6706" s="18"/>
    </row>
    <row r="6707" spans="12:12" ht="22.5" customHeight="1">
      <c r="L6707" s="18"/>
    </row>
    <row r="6708" spans="12:12" ht="22.5" customHeight="1">
      <c r="L6708" s="18"/>
    </row>
    <row r="6709" spans="12:12" ht="22.5" customHeight="1">
      <c r="L6709" s="18"/>
    </row>
    <row r="6710" spans="12:12" ht="22.5" customHeight="1">
      <c r="L6710" s="18"/>
    </row>
    <row r="6711" spans="12:12" ht="22.5" customHeight="1">
      <c r="L6711" s="18"/>
    </row>
    <row r="6712" spans="12:12" ht="22.5" customHeight="1">
      <c r="L6712" s="18"/>
    </row>
    <row r="6713" spans="12:12" ht="22.5" customHeight="1">
      <c r="L6713" s="18"/>
    </row>
    <row r="6714" spans="12:12" ht="22.5" customHeight="1">
      <c r="L6714" s="18"/>
    </row>
    <row r="6715" spans="12:12" ht="22.5" customHeight="1">
      <c r="L6715" s="18"/>
    </row>
    <row r="6716" spans="12:12" ht="22.5" customHeight="1">
      <c r="L6716" s="18"/>
    </row>
    <row r="6717" spans="12:12" ht="22.5" customHeight="1">
      <c r="L6717" s="18"/>
    </row>
    <row r="6718" spans="12:12" ht="22.5" customHeight="1">
      <c r="L6718" s="18"/>
    </row>
    <row r="6719" spans="12:12" ht="22.5" customHeight="1">
      <c r="L6719" s="18"/>
    </row>
    <row r="6720" spans="12:12" ht="22.5" customHeight="1">
      <c r="L6720" s="18"/>
    </row>
    <row r="6721" spans="12:12" ht="22.5" customHeight="1">
      <c r="L6721" s="18"/>
    </row>
    <row r="6722" spans="12:12" ht="22.5" customHeight="1">
      <c r="L6722" s="18"/>
    </row>
    <row r="6723" spans="12:12" ht="22.5" customHeight="1">
      <c r="L6723" s="18"/>
    </row>
    <row r="6724" spans="12:12" ht="22.5" customHeight="1">
      <c r="L6724" s="18"/>
    </row>
    <row r="6725" spans="12:12" ht="22.5" customHeight="1">
      <c r="L6725" s="18"/>
    </row>
    <row r="6726" spans="12:12" ht="22.5" customHeight="1">
      <c r="L6726" s="18"/>
    </row>
    <row r="6727" spans="12:12" ht="22.5" customHeight="1">
      <c r="L6727" s="18"/>
    </row>
    <row r="6728" spans="12:12" ht="22.5" customHeight="1">
      <c r="L6728" s="18"/>
    </row>
    <row r="6729" spans="12:12" ht="22.5" customHeight="1">
      <c r="L6729" s="18"/>
    </row>
    <row r="6730" spans="12:12" ht="22.5" customHeight="1">
      <c r="L6730" s="18"/>
    </row>
    <row r="6731" spans="12:12" ht="22.5" customHeight="1">
      <c r="L6731" s="18"/>
    </row>
    <row r="6732" spans="12:12" ht="22.5" customHeight="1">
      <c r="L6732" s="18"/>
    </row>
    <row r="6733" spans="12:12" ht="22.5" customHeight="1">
      <c r="L6733" s="18"/>
    </row>
    <row r="6734" spans="12:12" ht="22.5" customHeight="1">
      <c r="L6734" s="18"/>
    </row>
    <row r="6735" spans="12:12" ht="22.5" customHeight="1">
      <c r="L6735" s="18"/>
    </row>
    <row r="6736" spans="12:12" ht="22.5" customHeight="1">
      <c r="L6736" s="18"/>
    </row>
    <row r="6737" spans="12:12" ht="22.5" customHeight="1">
      <c r="L6737" s="18"/>
    </row>
    <row r="6738" spans="12:12" ht="22.5" customHeight="1">
      <c r="L6738" s="18"/>
    </row>
    <row r="6739" spans="12:12" ht="22.5" customHeight="1">
      <c r="L6739" s="18"/>
    </row>
    <row r="6740" spans="12:12" ht="22.5" customHeight="1">
      <c r="L6740" s="18"/>
    </row>
    <row r="6741" spans="12:12" ht="22.5" customHeight="1">
      <c r="L6741" s="18"/>
    </row>
    <row r="6742" spans="12:12" ht="22.5" customHeight="1">
      <c r="L6742" s="18"/>
    </row>
    <row r="6743" spans="12:12" ht="22.5" customHeight="1">
      <c r="L6743" s="18"/>
    </row>
    <row r="6744" spans="12:12" ht="22.5" customHeight="1">
      <c r="L6744" s="18"/>
    </row>
    <row r="6745" spans="12:12" ht="22.5" customHeight="1">
      <c r="L6745" s="18"/>
    </row>
    <row r="6746" spans="12:12" ht="22.5" customHeight="1">
      <c r="L6746" s="18"/>
    </row>
    <row r="6747" spans="12:12" ht="22.5" customHeight="1">
      <c r="L6747" s="18"/>
    </row>
    <row r="6748" spans="12:12" ht="22.5" customHeight="1">
      <c r="L6748" s="18"/>
    </row>
    <row r="6749" spans="12:12" ht="22.5" customHeight="1">
      <c r="L6749" s="18"/>
    </row>
    <row r="6750" spans="12:12" ht="22.5" customHeight="1">
      <c r="L6750" s="18"/>
    </row>
    <row r="6751" spans="12:12" ht="22.5" customHeight="1">
      <c r="L6751" s="18"/>
    </row>
    <row r="6752" spans="12:12" ht="22.5" customHeight="1">
      <c r="L6752" s="18"/>
    </row>
    <row r="6753" spans="12:12" ht="22.5" customHeight="1">
      <c r="L6753" s="18"/>
    </row>
    <row r="6754" spans="12:12" ht="22.5" customHeight="1">
      <c r="L6754" s="18"/>
    </row>
    <row r="6755" spans="12:12" ht="22.5" customHeight="1">
      <c r="L6755" s="18"/>
    </row>
    <row r="6756" spans="12:12" ht="22.5" customHeight="1">
      <c r="L6756" s="18"/>
    </row>
    <row r="6757" spans="12:12" ht="22.5" customHeight="1">
      <c r="L6757" s="18"/>
    </row>
    <row r="6758" spans="12:12" ht="22.5" customHeight="1">
      <c r="L6758" s="18"/>
    </row>
    <row r="6759" spans="12:12" ht="22.5" customHeight="1">
      <c r="L6759" s="18"/>
    </row>
    <row r="6760" spans="12:12" ht="22.5" customHeight="1">
      <c r="L6760" s="18"/>
    </row>
    <row r="6761" spans="12:12" ht="22.5" customHeight="1">
      <c r="L6761" s="18"/>
    </row>
    <row r="6762" spans="12:12" ht="22.5" customHeight="1">
      <c r="L6762" s="18"/>
    </row>
    <row r="6763" spans="12:12" ht="22.5" customHeight="1">
      <c r="L6763" s="18"/>
    </row>
    <row r="6764" spans="12:12" ht="22.5" customHeight="1">
      <c r="L6764" s="18"/>
    </row>
    <row r="6765" spans="12:12" ht="22.5" customHeight="1">
      <c r="L6765" s="18"/>
    </row>
    <row r="6766" spans="12:12" ht="22.5" customHeight="1">
      <c r="L6766" s="18"/>
    </row>
    <row r="6767" spans="12:12" ht="22.5" customHeight="1">
      <c r="L6767" s="18"/>
    </row>
    <row r="6768" spans="12:12" ht="22.5" customHeight="1">
      <c r="L6768" s="18"/>
    </row>
    <row r="6769" spans="12:12" ht="22.5" customHeight="1">
      <c r="L6769" s="18"/>
    </row>
    <row r="6770" spans="12:12" ht="22.5" customHeight="1">
      <c r="L6770" s="18"/>
    </row>
    <row r="6771" spans="12:12" ht="22.5" customHeight="1">
      <c r="L6771" s="18"/>
    </row>
    <row r="6772" spans="12:12" ht="22.5" customHeight="1">
      <c r="L6772" s="18"/>
    </row>
    <row r="6773" spans="12:12" ht="22.5" customHeight="1">
      <c r="L6773" s="18"/>
    </row>
    <row r="6774" spans="12:12" ht="22.5" customHeight="1">
      <c r="L6774" s="18"/>
    </row>
    <row r="6775" spans="12:12" ht="22.5" customHeight="1">
      <c r="L6775" s="18"/>
    </row>
    <row r="6776" spans="12:12" ht="22.5" customHeight="1">
      <c r="L6776" s="18"/>
    </row>
    <row r="6777" spans="12:12" ht="22.5" customHeight="1">
      <c r="L6777" s="18"/>
    </row>
    <row r="6778" spans="12:12" ht="22.5" customHeight="1">
      <c r="L6778" s="18"/>
    </row>
    <row r="6779" spans="12:12" ht="22.5" customHeight="1">
      <c r="L6779" s="18"/>
    </row>
    <row r="6780" spans="12:12" ht="22.5" customHeight="1">
      <c r="L6780" s="18"/>
    </row>
    <row r="6781" spans="12:12" ht="22.5" customHeight="1">
      <c r="L6781" s="18"/>
    </row>
    <row r="6782" spans="12:12" ht="22.5" customHeight="1">
      <c r="L6782" s="18"/>
    </row>
    <row r="6783" spans="12:12" ht="22.5" customHeight="1">
      <c r="L6783" s="18"/>
    </row>
    <row r="6784" spans="12:12" ht="22.5" customHeight="1">
      <c r="L6784" s="18"/>
    </row>
    <row r="6785" spans="12:12" ht="22.5" customHeight="1">
      <c r="L6785" s="18"/>
    </row>
    <row r="6786" spans="12:12" ht="22.5" customHeight="1">
      <c r="L6786" s="18"/>
    </row>
    <row r="6787" spans="12:12" ht="22.5" customHeight="1">
      <c r="L6787" s="18"/>
    </row>
    <row r="6788" spans="12:12" ht="22.5" customHeight="1">
      <c r="L6788" s="18"/>
    </row>
    <row r="6789" spans="12:12" ht="22.5" customHeight="1">
      <c r="L6789" s="18"/>
    </row>
    <row r="6790" spans="12:12" ht="22.5" customHeight="1">
      <c r="L6790" s="18"/>
    </row>
    <row r="6791" spans="12:12" ht="22.5" customHeight="1">
      <c r="L6791" s="18"/>
    </row>
    <row r="6792" spans="12:12" ht="22.5" customHeight="1">
      <c r="L6792" s="18"/>
    </row>
    <row r="6793" spans="12:12" ht="22.5" customHeight="1">
      <c r="L6793" s="18"/>
    </row>
    <row r="6794" spans="12:12" ht="22.5" customHeight="1">
      <c r="L6794" s="18"/>
    </row>
    <row r="6795" spans="12:12" ht="22.5" customHeight="1">
      <c r="L6795" s="18"/>
    </row>
    <row r="6796" spans="12:12" ht="22.5" customHeight="1">
      <c r="L6796" s="18"/>
    </row>
    <row r="6797" spans="12:12" ht="22.5" customHeight="1">
      <c r="L6797" s="18"/>
    </row>
    <row r="6798" spans="12:12" ht="22.5" customHeight="1">
      <c r="L6798" s="18"/>
    </row>
    <row r="6799" spans="12:12" ht="22.5" customHeight="1">
      <c r="L6799" s="18"/>
    </row>
    <row r="6800" spans="12:12" ht="22.5" customHeight="1">
      <c r="L6800" s="18"/>
    </row>
    <row r="6801" spans="12:12" ht="22.5" customHeight="1">
      <c r="L6801" s="18"/>
    </row>
    <row r="6802" spans="12:12" ht="22.5" customHeight="1">
      <c r="L6802" s="18"/>
    </row>
    <row r="6803" spans="12:12" ht="22.5" customHeight="1">
      <c r="L6803" s="18"/>
    </row>
    <row r="6804" spans="12:12" ht="22.5" customHeight="1">
      <c r="L6804" s="18"/>
    </row>
    <row r="6805" spans="12:12" ht="22.5" customHeight="1">
      <c r="L6805" s="18"/>
    </row>
    <row r="6806" spans="12:12" ht="22.5" customHeight="1">
      <c r="L6806" s="18"/>
    </row>
    <row r="6807" spans="12:12" ht="22.5" customHeight="1">
      <c r="L6807" s="18"/>
    </row>
    <row r="6808" spans="12:12" ht="22.5" customHeight="1">
      <c r="L6808" s="18"/>
    </row>
    <row r="6809" spans="12:12" ht="22.5" customHeight="1">
      <c r="L6809" s="18"/>
    </row>
    <row r="6810" spans="12:12" ht="22.5" customHeight="1">
      <c r="L6810" s="18"/>
    </row>
    <row r="6811" spans="12:12" ht="22.5" customHeight="1">
      <c r="L6811" s="18"/>
    </row>
    <row r="6812" spans="12:12" ht="22.5" customHeight="1">
      <c r="L6812" s="18"/>
    </row>
    <row r="6813" spans="12:12" ht="22.5" customHeight="1">
      <c r="L6813" s="18"/>
    </row>
    <row r="6814" spans="12:12" ht="22.5" customHeight="1">
      <c r="L6814" s="18"/>
    </row>
    <row r="6815" spans="12:12" ht="22.5" customHeight="1">
      <c r="L6815" s="18"/>
    </row>
    <row r="6816" spans="12:12" ht="22.5" customHeight="1">
      <c r="L6816" s="18"/>
    </row>
    <row r="6817" spans="12:12" ht="22.5" customHeight="1">
      <c r="L6817" s="18"/>
    </row>
    <row r="6818" spans="12:12" ht="22.5" customHeight="1">
      <c r="L6818" s="18"/>
    </row>
    <row r="6819" spans="12:12" ht="22.5" customHeight="1">
      <c r="L6819" s="18"/>
    </row>
    <row r="6820" spans="12:12" ht="22.5" customHeight="1">
      <c r="L6820" s="18"/>
    </row>
    <row r="6821" spans="12:12" ht="22.5" customHeight="1">
      <c r="L6821" s="18"/>
    </row>
    <row r="6822" spans="12:12" ht="22.5" customHeight="1">
      <c r="L6822" s="18"/>
    </row>
    <row r="6823" spans="12:12" ht="22.5" customHeight="1">
      <c r="L6823" s="18"/>
    </row>
    <row r="6824" spans="12:12" ht="22.5" customHeight="1">
      <c r="L6824" s="18"/>
    </row>
    <row r="6825" spans="12:12" ht="22.5" customHeight="1">
      <c r="L6825" s="18"/>
    </row>
    <row r="6826" spans="12:12" ht="22.5" customHeight="1">
      <c r="L6826" s="18"/>
    </row>
    <row r="6827" spans="12:12" ht="22.5" customHeight="1">
      <c r="L6827" s="18"/>
    </row>
    <row r="6828" spans="12:12" ht="22.5" customHeight="1">
      <c r="L6828" s="18"/>
    </row>
    <row r="6829" spans="12:12" ht="22.5" customHeight="1">
      <c r="L6829" s="18"/>
    </row>
    <row r="6830" spans="12:12" ht="22.5" customHeight="1">
      <c r="L6830" s="18"/>
    </row>
    <row r="6831" spans="12:12" ht="22.5" customHeight="1">
      <c r="L6831" s="18"/>
    </row>
    <row r="6832" spans="12:12" ht="22.5" customHeight="1">
      <c r="L6832" s="18"/>
    </row>
    <row r="6833" spans="12:12" ht="22.5" customHeight="1">
      <c r="L6833" s="18"/>
    </row>
    <row r="6834" spans="12:12" ht="22.5" customHeight="1">
      <c r="L6834" s="18"/>
    </row>
    <row r="6835" spans="12:12" ht="22.5" customHeight="1">
      <c r="L6835" s="18"/>
    </row>
    <row r="6836" spans="12:12" ht="22.5" customHeight="1">
      <c r="L6836" s="18"/>
    </row>
    <row r="6837" spans="12:12" ht="22.5" customHeight="1">
      <c r="L6837" s="18"/>
    </row>
    <row r="6838" spans="12:12" ht="22.5" customHeight="1">
      <c r="L6838" s="18"/>
    </row>
    <row r="6839" spans="12:12" ht="22.5" customHeight="1">
      <c r="L6839" s="18"/>
    </row>
    <row r="6840" spans="12:12" ht="22.5" customHeight="1">
      <c r="L6840" s="18"/>
    </row>
    <row r="6841" spans="12:12" ht="22.5" customHeight="1">
      <c r="L6841" s="18"/>
    </row>
    <row r="6842" spans="12:12" ht="22.5" customHeight="1">
      <c r="L6842" s="18"/>
    </row>
    <row r="6843" spans="12:12" ht="22.5" customHeight="1">
      <c r="L6843" s="18"/>
    </row>
    <row r="6844" spans="12:12" ht="22.5" customHeight="1">
      <c r="L6844" s="18"/>
    </row>
    <row r="6845" spans="12:12" ht="22.5" customHeight="1">
      <c r="L6845" s="18"/>
    </row>
    <row r="6846" spans="12:12" ht="22.5" customHeight="1">
      <c r="L6846" s="18"/>
    </row>
    <row r="6847" spans="12:12" ht="22.5" customHeight="1">
      <c r="L6847" s="18"/>
    </row>
    <row r="6848" spans="12:12" ht="22.5" customHeight="1">
      <c r="L6848" s="18"/>
    </row>
    <row r="6849" spans="12:12" ht="22.5" customHeight="1">
      <c r="L6849" s="18"/>
    </row>
    <row r="6850" spans="12:12" ht="22.5" customHeight="1">
      <c r="L6850" s="18"/>
    </row>
    <row r="6851" spans="12:12" ht="22.5" customHeight="1">
      <c r="L6851" s="18"/>
    </row>
    <row r="6852" spans="12:12" ht="22.5" customHeight="1">
      <c r="L6852" s="18"/>
    </row>
    <row r="6853" spans="12:12" ht="22.5" customHeight="1">
      <c r="L6853" s="18"/>
    </row>
    <row r="6854" spans="12:12" ht="22.5" customHeight="1">
      <c r="L6854" s="18"/>
    </row>
    <row r="6855" spans="12:12" ht="22.5" customHeight="1">
      <c r="L6855" s="18"/>
    </row>
    <row r="6856" spans="12:12" ht="22.5" customHeight="1">
      <c r="L6856" s="18"/>
    </row>
    <row r="6857" spans="12:12" ht="22.5" customHeight="1">
      <c r="L6857" s="18"/>
    </row>
    <row r="6858" spans="12:12" ht="22.5" customHeight="1">
      <c r="L6858" s="18"/>
    </row>
    <row r="6859" spans="12:12" ht="22.5" customHeight="1">
      <c r="L6859" s="18"/>
    </row>
    <row r="6860" spans="12:12" ht="22.5" customHeight="1">
      <c r="L6860" s="18"/>
    </row>
    <row r="6861" spans="12:12" ht="22.5" customHeight="1">
      <c r="L6861" s="18"/>
    </row>
    <row r="6862" spans="12:12" ht="22.5" customHeight="1">
      <c r="L6862" s="18"/>
    </row>
    <row r="6863" spans="12:12" ht="22.5" customHeight="1">
      <c r="L6863" s="18"/>
    </row>
    <row r="6864" spans="12:12" ht="22.5" customHeight="1">
      <c r="L6864" s="18"/>
    </row>
    <row r="6865" spans="12:12" ht="22.5" customHeight="1">
      <c r="L6865" s="18"/>
    </row>
    <row r="6866" spans="12:12" ht="22.5" customHeight="1">
      <c r="L6866" s="18"/>
    </row>
    <row r="6867" spans="12:12" ht="22.5" customHeight="1">
      <c r="L6867" s="18"/>
    </row>
    <row r="6868" spans="12:12" ht="22.5" customHeight="1">
      <c r="L6868" s="18"/>
    </row>
    <row r="6869" spans="12:12" ht="22.5" customHeight="1">
      <c r="L6869" s="18"/>
    </row>
    <row r="6870" spans="12:12" ht="22.5" customHeight="1">
      <c r="L6870" s="18"/>
    </row>
    <row r="6871" spans="12:12" ht="22.5" customHeight="1">
      <c r="L6871" s="18"/>
    </row>
    <row r="6872" spans="12:12" ht="22.5" customHeight="1">
      <c r="L6872" s="18"/>
    </row>
    <row r="6873" spans="12:12" ht="22.5" customHeight="1">
      <c r="L6873" s="18"/>
    </row>
    <row r="6874" spans="12:12" ht="22.5" customHeight="1">
      <c r="L6874" s="18"/>
    </row>
    <row r="6875" spans="12:12" ht="22.5" customHeight="1">
      <c r="L6875" s="18"/>
    </row>
    <row r="6876" spans="12:12" ht="22.5" customHeight="1">
      <c r="L6876" s="18"/>
    </row>
    <row r="6877" spans="12:12" ht="22.5" customHeight="1">
      <c r="L6877" s="18"/>
    </row>
    <row r="6878" spans="12:12" ht="22.5" customHeight="1">
      <c r="L6878" s="18"/>
    </row>
    <row r="6879" spans="12:12" ht="22.5" customHeight="1">
      <c r="L6879" s="18"/>
    </row>
    <row r="6880" spans="12:12" ht="22.5" customHeight="1">
      <c r="L6880" s="18"/>
    </row>
    <row r="6881" spans="12:12" ht="22.5" customHeight="1">
      <c r="L6881" s="18"/>
    </row>
    <row r="6882" spans="12:12" ht="22.5" customHeight="1">
      <c r="L6882" s="18"/>
    </row>
    <row r="6883" spans="12:12" ht="22.5" customHeight="1">
      <c r="L6883" s="18"/>
    </row>
    <row r="6884" spans="12:12" ht="22.5" customHeight="1">
      <c r="L6884" s="18"/>
    </row>
    <row r="6885" spans="12:12" ht="22.5" customHeight="1">
      <c r="L6885" s="18"/>
    </row>
    <row r="6886" spans="12:12" ht="22.5" customHeight="1">
      <c r="L6886" s="18"/>
    </row>
    <row r="6887" spans="12:12" ht="22.5" customHeight="1">
      <c r="L6887" s="18"/>
    </row>
    <row r="6888" spans="12:12" ht="22.5" customHeight="1">
      <c r="L6888" s="18"/>
    </row>
    <row r="6889" spans="12:12" ht="22.5" customHeight="1">
      <c r="L6889" s="18"/>
    </row>
    <row r="6890" spans="12:12" ht="22.5" customHeight="1">
      <c r="L6890" s="18"/>
    </row>
    <row r="6891" spans="12:12" ht="22.5" customHeight="1">
      <c r="L6891" s="18"/>
    </row>
    <row r="6892" spans="12:12" ht="22.5" customHeight="1">
      <c r="L6892" s="18"/>
    </row>
    <row r="6893" spans="12:12" ht="22.5" customHeight="1">
      <c r="L6893" s="18"/>
    </row>
    <row r="6894" spans="12:12" ht="22.5" customHeight="1">
      <c r="L6894" s="18"/>
    </row>
    <row r="6895" spans="12:12" ht="22.5" customHeight="1">
      <c r="L6895" s="18"/>
    </row>
    <row r="6896" spans="12:12" ht="22.5" customHeight="1">
      <c r="L6896" s="18"/>
    </row>
    <row r="6897" spans="12:12" ht="22.5" customHeight="1">
      <c r="L6897" s="18"/>
    </row>
    <row r="6898" spans="12:12" ht="22.5" customHeight="1">
      <c r="L6898" s="18"/>
    </row>
    <row r="6899" spans="12:12" ht="22.5" customHeight="1">
      <c r="L6899" s="18"/>
    </row>
    <row r="6900" spans="12:12" ht="22.5" customHeight="1">
      <c r="L6900" s="18"/>
    </row>
    <row r="6901" spans="12:12" ht="22.5" customHeight="1">
      <c r="L6901" s="18"/>
    </row>
    <row r="6902" spans="12:12" ht="22.5" customHeight="1">
      <c r="L6902" s="18"/>
    </row>
    <row r="6903" spans="12:12" ht="22.5" customHeight="1">
      <c r="L6903" s="18"/>
    </row>
    <row r="6904" spans="12:12" ht="22.5" customHeight="1">
      <c r="L6904" s="18"/>
    </row>
    <row r="6905" spans="12:12" ht="22.5" customHeight="1">
      <c r="L6905" s="18"/>
    </row>
    <row r="6906" spans="12:12" ht="22.5" customHeight="1">
      <c r="L6906" s="18"/>
    </row>
    <row r="6907" spans="12:12" ht="22.5" customHeight="1">
      <c r="L6907" s="18"/>
    </row>
    <row r="6908" spans="12:12" ht="22.5" customHeight="1">
      <c r="L6908" s="18"/>
    </row>
    <row r="6909" spans="12:12" ht="22.5" customHeight="1">
      <c r="L6909" s="18"/>
    </row>
    <row r="6910" spans="12:12" ht="22.5" customHeight="1">
      <c r="L6910" s="18"/>
    </row>
    <row r="6911" spans="12:12" ht="22.5" customHeight="1">
      <c r="L6911" s="18"/>
    </row>
    <row r="6912" spans="12:12" ht="22.5" customHeight="1">
      <c r="L6912" s="18"/>
    </row>
    <row r="6913" spans="12:12" ht="22.5" customHeight="1">
      <c r="L6913" s="18"/>
    </row>
    <row r="6914" spans="12:12" ht="22.5" customHeight="1">
      <c r="L6914" s="18"/>
    </row>
    <row r="6915" spans="12:12" ht="22.5" customHeight="1">
      <c r="L6915" s="18"/>
    </row>
    <row r="6916" spans="12:12" ht="22.5" customHeight="1">
      <c r="L6916" s="18"/>
    </row>
    <row r="6917" spans="12:12" ht="22.5" customHeight="1">
      <c r="L6917" s="18"/>
    </row>
    <row r="6918" spans="12:12" ht="22.5" customHeight="1">
      <c r="L6918" s="18"/>
    </row>
    <row r="6919" spans="12:12" ht="22.5" customHeight="1">
      <c r="L6919" s="18"/>
    </row>
    <row r="6920" spans="12:12" ht="22.5" customHeight="1">
      <c r="L6920" s="18"/>
    </row>
    <row r="6921" spans="12:12" ht="22.5" customHeight="1">
      <c r="L6921" s="18"/>
    </row>
    <row r="6922" spans="12:12" ht="22.5" customHeight="1">
      <c r="L6922" s="18"/>
    </row>
    <row r="6923" spans="12:12" ht="22.5" customHeight="1">
      <c r="L6923" s="18"/>
    </row>
    <row r="6924" spans="12:12" ht="22.5" customHeight="1">
      <c r="L6924" s="18"/>
    </row>
    <row r="6925" spans="12:12" ht="22.5" customHeight="1">
      <c r="L6925" s="18"/>
    </row>
    <row r="6926" spans="12:12" ht="22.5" customHeight="1">
      <c r="L6926" s="18"/>
    </row>
    <row r="6927" spans="12:12" ht="22.5" customHeight="1">
      <c r="L6927" s="18"/>
    </row>
    <row r="6928" spans="12:12" ht="22.5" customHeight="1">
      <c r="L6928" s="18"/>
    </row>
    <row r="6929" spans="12:12" ht="22.5" customHeight="1">
      <c r="L6929" s="18"/>
    </row>
    <row r="6930" spans="12:12" ht="22.5" customHeight="1">
      <c r="L6930" s="18"/>
    </row>
    <row r="6931" spans="12:12" ht="22.5" customHeight="1">
      <c r="L6931" s="18"/>
    </row>
    <row r="6932" spans="12:12" ht="22.5" customHeight="1">
      <c r="L6932" s="18"/>
    </row>
    <row r="6933" spans="12:12" ht="22.5" customHeight="1">
      <c r="L6933" s="18"/>
    </row>
    <row r="6934" spans="12:12" ht="22.5" customHeight="1">
      <c r="L6934" s="18"/>
    </row>
    <row r="6935" spans="12:12" ht="22.5" customHeight="1">
      <c r="L6935" s="18"/>
    </row>
    <row r="6936" spans="12:12" ht="22.5" customHeight="1">
      <c r="L6936" s="18"/>
    </row>
    <row r="6937" spans="12:12" ht="22.5" customHeight="1">
      <c r="L6937" s="18"/>
    </row>
    <row r="6938" spans="12:12" ht="22.5" customHeight="1">
      <c r="L6938" s="18"/>
    </row>
    <row r="6939" spans="12:12" ht="22.5" customHeight="1">
      <c r="L6939" s="18"/>
    </row>
    <row r="6940" spans="12:12" ht="22.5" customHeight="1">
      <c r="L6940" s="18"/>
    </row>
    <row r="6941" spans="12:12" ht="22.5" customHeight="1">
      <c r="L6941" s="18"/>
    </row>
    <row r="6942" spans="12:12" ht="22.5" customHeight="1">
      <c r="L6942" s="18"/>
    </row>
    <row r="6943" spans="12:12" ht="22.5" customHeight="1">
      <c r="L6943" s="18"/>
    </row>
    <row r="6944" spans="12:12" ht="22.5" customHeight="1">
      <c r="L6944" s="18"/>
    </row>
    <row r="6945" spans="12:12" ht="22.5" customHeight="1">
      <c r="L6945" s="18"/>
    </row>
    <row r="6946" spans="12:12" ht="22.5" customHeight="1">
      <c r="L6946" s="18"/>
    </row>
    <row r="6947" spans="12:12" ht="22.5" customHeight="1">
      <c r="L6947" s="18"/>
    </row>
    <row r="6948" spans="12:12" ht="22.5" customHeight="1">
      <c r="L6948" s="18"/>
    </row>
    <row r="6949" spans="12:12" ht="22.5" customHeight="1">
      <c r="L6949" s="18"/>
    </row>
    <row r="6950" spans="12:12" ht="22.5" customHeight="1">
      <c r="L6950" s="18"/>
    </row>
    <row r="6951" spans="12:12" ht="22.5" customHeight="1">
      <c r="L6951" s="18"/>
    </row>
    <row r="6952" spans="12:12" ht="22.5" customHeight="1">
      <c r="L6952" s="18"/>
    </row>
    <row r="6953" spans="12:12" ht="22.5" customHeight="1">
      <c r="L6953" s="18"/>
    </row>
    <row r="6954" spans="12:12" ht="22.5" customHeight="1">
      <c r="L6954" s="18"/>
    </row>
    <row r="6955" spans="12:12" ht="22.5" customHeight="1">
      <c r="L6955" s="18"/>
    </row>
    <row r="6956" spans="12:12" ht="22.5" customHeight="1">
      <c r="L6956" s="18"/>
    </row>
    <row r="6957" spans="12:12" ht="22.5" customHeight="1">
      <c r="L6957" s="18"/>
    </row>
    <row r="6958" spans="12:12" ht="22.5" customHeight="1">
      <c r="L6958" s="18"/>
    </row>
    <row r="6959" spans="12:12" ht="22.5" customHeight="1">
      <c r="L6959" s="18"/>
    </row>
    <row r="6960" spans="12:12" ht="22.5" customHeight="1">
      <c r="L6960" s="18"/>
    </row>
    <row r="6961" spans="12:12" ht="22.5" customHeight="1">
      <c r="L6961" s="18"/>
    </row>
    <row r="6962" spans="12:12" ht="22.5" customHeight="1">
      <c r="L6962" s="18"/>
    </row>
    <row r="6963" spans="12:12" ht="22.5" customHeight="1">
      <c r="L6963" s="18"/>
    </row>
    <row r="6964" spans="12:12" ht="22.5" customHeight="1">
      <c r="L6964" s="18"/>
    </row>
    <row r="6965" spans="12:12" ht="22.5" customHeight="1">
      <c r="L6965" s="18"/>
    </row>
    <row r="6966" spans="12:12" ht="22.5" customHeight="1">
      <c r="L6966" s="18"/>
    </row>
    <row r="6967" spans="12:12" ht="22.5" customHeight="1">
      <c r="L6967" s="18"/>
    </row>
    <row r="6968" spans="12:12" ht="22.5" customHeight="1">
      <c r="L6968" s="18"/>
    </row>
    <row r="6969" spans="12:12" ht="22.5" customHeight="1">
      <c r="L6969" s="18"/>
    </row>
    <row r="6970" spans="12:12" ht="22.5" customHeight="1">
      <c r="L6970" s="18"/>
    </row>
    <row r="6971" spans="12:12" ht="22.5" customHeight="1">
      <c r="L6971" s="18"/>
    </row>
    <row r="6972" spans="12:12" ht="22.5" customHeight="1">
      <c r="L6972" s="18"/>
    </row>
    <row r="6973" spans="12:12" ht="22.5" customHeight="1">
      <c r="L6973" s="18"/>
    </row>
    <row r="6974" spans="12:12" ht="22.5" customHeight="1">
      <c r="L6974" s="18"/>
    </row>
    <row r="6975" spans="12:12" ht="22.5" customHeight="1">
      <c r="L6975" s="18"/>
    </row>
    <row r="6976" spans="12:12" ht="22.5" customHeight="1">
      <c r="L6976" s="18"/>
    </row>
    <row r="6977" spans="12:12" ht="22.5" customHeight="1">
      <c r="L6977" s="18"/>
    </row>
    <row r="6978" spans="12:12" ht="22.5" customHeight="1">
      <c r="L6978" s="18"/>
    </row>
    <row r="6979" spans="12:12" ht="22.5" customHeight="1">
      <c r="L6979" s="18"/>
    </row>
    <row r="6980" spans="12:12" ht="22.5" customHeight="1">
      <c r="L6980" s="18"/>
    </row>
    <row r="6981" spans="12:12" ht="22.5" customHeight="1">
      <c r="L6981" s="18"/>
    </row>
    <row r="6982" spans="12:12" ht="22.5" customHeight="1">
      <c r="L6982" s="18"/>
    </row>
    <row r="6983" spans="12:12" ht="22.5" customHeight="1">
      <c r="L6983" s="18"/>
    </row>
    <row r="6984" spans="12:12" ht="22.5" customHeight="1">
      <c r="L6984" s="18"/>
    </row>
    <row r="6985" spans="12:12" ht="22.5" customHeight="1">
      <c r="L6985" s="18"/>
    </row>
    <row r="6986" spans="12:12" ht="22.5" customHeight="1">
      <c r="L6986" s="18"/>
    </row>
    <row r="6987" spans="12:12" ht="22.5" customHeight="1">
      <c r="L6987" s="18"/>
    </row>
    <row r="6988" spans="12:12" ht="22.5" customHeight="1">
      <c r="L6988" s="18"/>
    </row>
    <row r="6989" spans="12:12" ht="22.5" customHeight="1">
      <c r="L6989" s="18"/>
    </row>
    <row r="6990" spans="12:12" ht="22.5" customHeight="1">
      <c r="L6990" s="18"/>
    </row>
    <row r="6991" spans="12:12" ht="22.5" customHeight="1">
      <c r="L6991" s="18"/>
    </row>
    <row r="6992" spans="12:12" ht="22.5" customHeight="1">
      <c r="L6992" s="18"/>
    </row>
    <row r="6993" spans="12:12" ht="22.5" customHeight="1">
      <c r="L6993" s="18"/>
    </row>
    <row r="6994" spans="12:12" ht="22.5" customHeight="1">
      <c r="L6994" s="18"/>
    </row>
    <row r="6995" spans="12:12" ht="22.5" customHeight="1">
      <c r="L6995" s="18"/>
    </row>
    <row r="6996" spans="12:12" ht="22.5" customHeight="1">
      <c r="L6996" s="18"/>
    </row>
    <row r="6997" spans="12:12" ht="22.5" customHeight="1">
      <c r="L6997" s="18"/>
    </row>
    <row r="6998" spans="12:12" ht="22.5" customHeight="1">
      <c r="L6998" s="18"/>
    </row>
    <row r="6999" spans="12:12" ht="22.5" customHeight="1">
      <c r="L6999" s="18"/>
    </row>
    <row r="7000" spans="12:12" ht="22.5" customHeight="1">
      <c r="L7000" s="18"/>
    </row>
    <row r="7001" spans="12:12" ht="22.5" customHeight="1">
      <c r="L7001" s="18"/>
    </row>
    <row r="7002" spans="12:12" ht="22.5" customHeight="1">
      <c r="L7002" s="18"/>
    </row>
    <row r="7003" spans="12:12" ht="22.5" customHeight="1">
      <c r="L7003" s="18"/>
    </row>
    <row r="7004" spans="12:12" ht="22.5" customHeight="1">
      <c r="L7004" s="18"/>
    </row>
    <row r="7005" spans="12:12" ht="22.5" customHeight="1">
      <c r="L7005" s="18"/>
    </row>
    <row r="7006" spans="12:12" ht="22.5" customHeight="1">
      <c r="L7006" s="18"/>
    </row>
    <row r="7007" spans="12:12" ht="22.5" customHeight="1">
      <c r="L7007" s="18"/>
    </row>
    <row r="7008" spans="12:12" ht="22.5" customHeight="1">
      <c r="L7008" s="18"/>
    </row>
    <row r="7009" spans="12:12" ht="22.5" customHeight="1">
      <c r="L7009" s="18"/>
    </row>
    <row r="7010" spans="12:12" ht="22.5" customHeight="1">
      <c r="L7010" s="18"/>
    </row>
    <row r="7011" spans="12:12" ht="22.5" customHeight="1">
      <c r="L7011" s="18"/>
    </row>
    <row r="7012" spans="12:12" ht="22.5" customHeight="1">
      <c r="L7012" s="18"/>
    </row>
    <row r="7013" spans="12:12" ht="22.5" customHeight="1">
      <c r="L7013" s="18"/>
    </row>
    <row r="7014" spans="12:12" ht="22.5" customHeight="1">
      <c r="L7014" s="18"/>
    </row>
    <row r="7015" spans="12:12" ht="22.5" customHeight="1">
      <c r="L7015" s="18"/>
    </row>
    <row r="7016" spans="12:12" ht="22.5" customHeight="1">
      <c r="L7016" s="18"/>
    </row>
    <row r="7017" spans="12:12" ht="22.5" customHeight="1">
      <c r="L7017" s="18"/>
    </row>
    <row r="7018" spans="12:12" ht="22.5" customHeight="1">
      <c r="L7018" s="18"/>
    </row>
    <row r="7019" spans="12:12" ht="22.5" customHeight="1">
      <c r="L7019" s="18"/>
    </row>
    <row r="7020" spans="12:12" ht="22.5" customHeight="1">
      <c r="L7020" s="18"/>
    </row>
    <row r="7021" spans="12:12" ht="22.5" customHeight="1">
      <c r="L7021" s="18"/>
    </row>
    <row r="7022" spans="12:12" ht="22.5" customHeight="1">
      <c r="L7022" s="18"/>
    </row>
    <row r="7023" spans="12:12" ht="22.5" customHeight="1">
      <c r="L7023" s="18"/>
    </row>
    <row r="7024" spans="12:12" ht="22.5" customHeight="1">
      <c r="L7024" s="18"/>
    </row>
    <row r="7025" spans="12:12" ht="22.5" customHeight="1">
      <c r="L7025" s="18"/>
    </row>
    <row r="7026" spans="12:12" ht="22.5" customHeight="1">
      <c r="L7026" s="18"/>
    </row>
    <row r="7027" spans="12:12" ht="22.5" customHeight="1">
      <c r="L7027" s="18"/>
    </row>
    <row r="7028" spans="12:12" ht="22.5" customHeight="1">
      <c r="L7028" s="18"/>
    </row>
    <row r="7029" spans="12:12" ht="22.5" customHeight="1">
      <c r="L7029" s="18"/>
    </row>
    <row r="7030" spans="12:12" ht="22.5" customHeight="1">
      <c r="L7030" s="18"/>
    </row>
    <row r="7031" spans="12:12" ht="22.5" customHeight="1">
      <c r="L7031" s="18"/>
    </row>
    <row r="7032" spans="12:12" ht="22.5" customHeight="1">
      <c r="L7032" s="18"/>
    </row>
    <row r="7033" spans="12:12" ht="22.5" customHeight="1">
      <c r="L7033" s="18"/>
    </row>
    <row r="7034" spans="12:12" ht="22.5" customHeight="1">
      <c r="L7034" s="18"/>
    </row>
    <row r="7035" spans="12:12" ht="22.5" customHeight="1">
      <c r="L7035" s="18"/>
    </row>
    <row r="7036" spans="12:12" ht="22.5" customHeight="1">
      <c r="L7036" s="18"/>
    </row>
    <row r="7037" spans="12:12" ht="22.5" customHeight="1">
      <c r="L7037" s="18"/>
    </row>
    <row r="7038" spans="12:12" ht="22.5" customHeight="1">
      <c r="L7038" s="18"/>
    </row>
    <row r="7039" spans="12:12" ht="22.5" customHeight="1">
      <c r="L7039" s="18"/>
    </row>
    <row r="7040" spans="12:12" ht="22.5" customHeight="1">
      <c r="L7040" s="18"/>
    </row>
    <row r="7041" spans="12:12" ht="22.5" customHeight="1">
      <c r="L7041" s="18"/>
    </row>
    <row r="7042" spans="12:12" ht="22.5" customHeight="1">
      <c r="L7042" s="18"/>
    </row>
    <row r="7043" spans="12:12" ht="22.5" customHeight="1">
      <c r="L7043" s="18"/>
    </row>
    <row r="7044" spans="12:12" ht="22.5" customHeight="1">
      <c r="L7044" s="18"/>
    </row>
    <row r="7045" spans="12:12" ht="22.5" customHeight="1">
      <c r="L7045" s="18"/>
    </row>
    <row r="7046" spans="12:12" ht="22.5" customHeight="1">
      <c r="L7046" s="18"/>
    </row>
    <row r="7047" spans="12:12" ht="22.5" customHeight="1">
      <c r="L7047" s="18"/>
    </row>
    <row r="7048" spans="12:12" ht="22.5" customHeight="1">
      <c r="L7048" s="18"/>
    </row>
    <row r="7049" spans="12:12" ht="22.5" customHeight="1">
      <c r="L7049" s="18"/>
    </row>
    <row r="7050" spans="12:12" ht="22.5" customHeight="1">
      <c r="L7050" s="18"/>
    </row>
    <row r="7051" spans="12:12" ht="22.5" customHeight="1">
      <c r="L7051" s="18"/>
    </row>
    <row r="7052" spans="12:12" ht="22.5" customHeight="1">
      <c r="L7052" s="18"/>
    </row>
    <row r="7053" spans="12:12" ht="22.5" customHeight="1">
      <c r="L7053" s="18"/>
    </row>
    <row r="7054" spans="12:12" ht="22.5" customHeight="1">
      <c r="L7054" s="18"/>
    </row>
    <row r="7055" spans="12:12" ht="22.5" customHeight="1">
      <c r="L7055" s="18"/>
    </row>
    <row r="7056" spans="12:12" ht="22.5" customHeight="1">
      <c r="L7056" s="18"/>
    </row>
    <row r="7057" spans="12:12" ht="22.5" customHeight="1">
      <c r="L7057" s="18"/>
    </row>
    <row r="7058" spans="12:12" ht="22.5" customHeight="1">
      <c r="L7058" s="18"/>
    </row>
    <row r="7059" spans="12:12" ht="22.5" customHeight="1">
      <c r="L7059" s="18"/>
    </row>
    <row r="7060" spans="12:12" ht="22.5" customHeight="1">
      <c r="L7060" s="18"/>
    </row>
    <row r="7061" spans="12:12" ht="22.5" customHeight="1">
      <c r="L7061" s="18"/>
    </row>
    <row r="7062" spans="12:12" ht="22.5" customHeight="1">
      <c r="L7062" s="18"/>
    </row>
    <row r="7063" spans="12:12" ht="22.5" customHeight="1">
      <c r="L7063" s="18"/>
    </row>
    <row r="7064" spans="12:12" ht="22.5" customHeight="1">
      <c r="L7064" s="18"/>
    </row>
    <row r="7065" spans="12:12" ht="22.5" customHeight="1">
      <c r="L7065" s="18"/>
    </row>
    <row r="7066" spans="12:12" ht="22.5" customHeight="1">
      <c r="L7066" s="18"/>
    </row>
    <row r="7067" spans="12:12" ht="22.5" customHeight="1">
      <c r="L7067" s="18"/>
    </row>
    <row r="7068" spans="12:12" ht="22.5" customHeight="1">
      <c r="L7068" s="18"/>
    </row>
    <row r="7069" spans="12:12" ht="22.5" customHeight="1">
      <c r="L7069" s="18"/>
    </row>
    <row r="7070" spans="12:12" ht="22.5" customHeight="1">
      <c r="L7070" s="18"/>
    </row>
    <row r="7071" spans="12:12" ht="22.5" customHeight="1">
      <c r="L7071" s="18"/>
    </row>
    <row r="7072" spans="12:12" ht="22.5" customHeight="1">
      <c r="L7072" s="18"/>
    </row>
    <row r="7073" spans="12:12" ht="22.5" customHeight="1">
      <c r="L7073" s="18"/>
    </row>
    <row r="7074" spans="12:12" ht="22.5" customHeight="1">
      <c r="L7074" s="18"/>
    </row>
    <row r="7075" spans="12:12" ht="22.5" customHeight="1">
      <c r="L7075" s="18"/>
    </row>
    <row r="7076" spans="12:12" ht="22.5" customHeight="1">
      <c r="L7076" s="18"/>
    </row>
    <row r="7077" spans="12:12" ht="22.5" customHeight="1">
      <c r="L7077" s="18"/>
    </row>
    <row r="7078" spans="12:12" ht="22.5" customHeight="1">
      <c r="L7078" s="18"/>
    </row>
    <row r="7079" spans="12:12" ht="22.5" customHeight="1">
      <c r="L7079" s="18"/>
    </row>
    <row r="7080" spans="12:12" ht="22.5" customHeight="1">
      <c r="L7080" s="18"/>
    </row>
    <row r="7081" spans="12:12" ht="22.5" customHeight="1">
      <c r="L7081" s="18"/>
    </row>
    <row r="7082" spans="12:12" ht="22.5" customHeight="1">
      <c r="L7082" s="18"/>
    </row>
    <row r="7083" spans="12:12" ht="22.5" customHeight="1">
      <c r="L7083" s="18"/>
    </row>
    <row r="7084" spans="12:12" ht="22.5" customHeight="1">
      <c r="L7084" s="18"/>
    </row>
    <row r="7085" spans="12:12" ht="22.5" customHeight="1">
      <c r="L7085" s="18"/>
    </row>
    <row r="7086" spans="12:12" ht="22.5" customHeight="1">
      <c r="L7086" s="18"/>
    </row>
    <row r="7087" spans="12:12" ht="22.5" customHeight="1">
      <c r="L7087" s="18"/>
    </row>
    <row r="7088" spans="12:12" ht="22.5" customHeight="1">
      <c r="L7088" s="18"/>
    </row>
    <row r="7089" spans="12:12" ht="22.5" customHeight="1">
      <c r="L7089" s="18"/>
    </row>
    <row r="7090" spans="12:12" ht="22.5" customHeight="1">
      <c r="L7090" s="18"/>
    </row>
    <row r="7091" spans="12:12" ht="22.5" customHeight="1">
      <c r="L7091" s="18"/>
    </row>
    <row r="7092" spans="12:12" ht="22.5" customHeight="1">
      <c r="L7092" s="18"/>
    </row>
    <row r="7093" spans="12:12" ht="22.5" customHeight="1">
      <c r="L7093" s="18"/>
    </row>
    <row r="7094" spans="12:12" ht="22.5" customHeight="1">
      <c r="L7094" s="18"/>
    </row>
    <row r="7095" spans="12:12" ht="22.5" customHeight="1">
      <c r="L7095" s="18"/>
    </row>
    <row r="7096" spans="12:12" ht="22.5" customHeight="1">
      <c r="L7096" s="18"/>
    </row>
    <row r="7097" spans="12:12" ht="22.5" customHeight="1">
      <c r="L7097" s="18"/>
    </row>
    <row r="7098" spans="12:12" ht="22.5" customHeight="1">
      <c r="L7098" s="18"/>
    </row>
    <row r="7099" spans="12:12" ht="22.5" customHeight="1">
      <c r="L7099" s="18"/>
    </row>
    <row r="7100" spans="12:12" ht="22.5" customHeight="1">
      <c r="L7100" s="18"/>
    </row>
    <row r="7101" spans="12:12" ht="22.5" customHeight="1">
      <c r="L7101" s="18"/>
    </row>
    <row r="7102" spans="12:12" ht="22.5" customHeight="1">
      <c r="L7102" s="18"/>
    </row>
    <row r="7103" spans="12:12" ht="22.5" customHeight="1">
      <c r="L7103" s="18"/>
    </row>
    <row r="7104" spans="12:12" ht="22.5" customHeight="1">
      <c r="L7104" s="18"/>
    </row>
    <row r="7105" spans="12:12" ht="22.5" customHeight="1">
      <c r="L7105" s="18"/>
    </row>
    <row r="7106" spans="12:12" ht="22.5" customHeight="1">
      <c r="L7106" s="18"/>
    </row>
    <row r="7107" spans="12:12" ht="22.5" customHeight="1">
      <c r="L7107" s="18"/>
    </row>
    <row r="7108" spans="12:12" ht="22.5" customHeight="1">
      <c r="L7108" s="18"/>
    </row>
    <row r="7109" spans="12:12" ht="22.5" customHeight="1">
      <c r="L7109" s="18"/>
    </row>
    <row r="7110" spans="12:12" ht="22.5" customHeight="1">
      <c r="L7110" s="18"/>
    </row>
    <row r="7111" spans="12:12" ht="22.5" customHeight="1">
      <c r="L7111" s="18"/>
    </row>
    <row r="7112" spans="12:12" ht="22.5" customHeight="1">
      <c r="L7112" s="18"/>
    </row>
    <row r="7113" spans="12:12" ht="22.5" customHeight="1">
      <c r="L7113" s="18"/>
    </row>
    <row r="7114" spans="12:12" ht="22.5" customHeight="1">
      <c r="L7114" s="18"/>
    </row>
    <row r="7115" spans="12:12" ht="22.5" customHeight="1">
      <c r="L7115" s="18"/>
    </row>
    <row r="7116" spans="12:12" ht="22.5" customHeight="1">
      <c r="L7116" s="18"/>
    </row>
    <row r="7117" spans="12:12" ht="22.5" customHeight="1">
      <c r="L7117" s="18"/>
    </row>
    <row r="7118" spans="12:12" ht="22.5" customHeight="1">
      <c r="L7118" s="18"/>
    </row>
    <row r="7119" spans="12:12" ht="22.5" customHeight="1">
      <c r="L7119" s="18"/>
    </row>
    <row r="7120" spans="12:12" ht="22.5" customHeight="1">
      <c r="L7120" s="18"/>
    </row>
    <row r="7121" spans="12:12" ht="22.5" customHeight="1">
      <c r="L7121" s="18"/>
    </row>
    <row r="7122" spans="12:12" ht="22.5" customHeight="1">
      <c r="L7122" s="18"/>
    </row>
    <row r="7123" spans="12:12" ht="22.5" customHeight="1">
      <c r="L7123" s="18"/>
    </row>
    <row r="7124" spans="12:12" ht="22.5" customHeight="1">
      <c r="L7124" s="18"/>
    </row>
    <row r="7125" spans="12:12" ht="22.5" customHeight="1">
      <c r="L7125" s="18"/>
    </row>
    <row r="7126" spans="12:12" ht="22.5" customHeight="1">
      <c r="L7126" s="18"/>
    </row>
    <row r="7127" spans="12:12" ht="22.5" customHeight="1">
      <c r="L7127" s="18"/>
    </row>
    <row r="7128" spans="12:12" ht="22.5" customHeight="1">
      <c r="L7128" s="18"/>
    </row>
    <row r="7129" spans="12:12" ht="22.5" customHeight="1">
      <c r="L7129" s="18"/>
    </row>
    <row r="7130" spans="12:12" ht="22.5" customHeight="1">
      <c r="L7130" s="18"/>
    </row>
    <row r="7131" spans="12:12" ht="22.5" customHeight="1">
      <c r="L7131" s="18"/>
    </row>
    <row r="7132" spans="12:12" ht="22.5" customHeight="1">
      <c r="L7132" s="18"/>
    </row>
    <row r="7133" spans="12:12" ht="22.5" customHeight="1">
      <c r="L7133" s="18"/>
    </row>
    <row r="7134" spans="12:12" ht="22.5" customHeight="1">
      <c r="L7134" s="18"/>
    </row>
    <row r="7135" spans="12:12" ht="22.5" customHeight="1">
      <c r="L7135" s="18"/>
    </row>
    <row r="7136" spans="12:12" ht="22.5" customHeight="1">
      <c r="L7136" s="18"/>
    </row>
    <row r="7137" spans="12:12" ht="22.5" customHeight="1">
      <c r="L7137" s="18"/>
    </row>
    <row r="7138" spans="12:12" ht="22.5" customHeight="1">
      <c r="L7138" s="18"/>
    </row>
    <row r="7139" spans="12:12" ht="22.5" customHeight="1">
      <c r="L7139" s="18"/>
    </row>
    <row r="7140" spans="12:12" ht="22.5" customHeight="1">
      <c r="L7140" s="18"/>
    </row>
    <row r="7141" spans="12:12" ht="22.5" customHeight="1">
      <c r="L7141" s="18"/>
    </row>
    <row r="7142" spans="12:12" ht="22.5" customHeight="1">
      <c r="L7142" s="18"/>
    </row>
    <row r="7143" spans="12:12" ht="22.5" customHeight="1">
      <c r="L7143" s="18"/>
    </row>
    <row r="7144" spans="12:12" ht="22.5" customHeight="1">
      <c r="L7144" s="18"/>
    </row>
    <row r="7145" spans="12:12" ht="22.5" customHeight="1">
      <c r="L7145" s="18"/>
    </row>
    <row r="7146" spans="12:12" ht="22.5" customHeight="1">
      <c r="L7146" s="18"/>
    </row>
    <row r="7147" spans="12:12" ht="22.5" customHeight="1">
      <c r="L7147" s="18"/>
    </row>
    <row r="7148" spans="12:12" ht="22.5" customHeight="1">
      <c r="L7148" s="18"/>
    </row>
    <row r="7149" spans="12:12" ht="22.5" customHeight="1">
      <c r="L7149" s="18"/>
    </row>
    <row r="7150" spans="12:12" ht="22.5" customHeight="1">
      <c r="L7150" s="18"/>
    </row>
    <row r="7151" spans="12:12" ht="22.5" customHeight="1">
      <c r="L7151" s="18"/>
    </row>
    <row r="7152" spans="12:12" ht="22.5" customHeight="1">
      <c r="L7152" s="18"/>
    </row>
    <row r="7153" spans="12:12" ht="22.5" customHeight="1">
      <c r="L7153" s="18"/>
    </row>
    <row r="7154" spans="12:12" ht="22.5" customHeight="1">
      <c r="L7154" s="18"/>
    </row>
    <row r="7155" spans="12:12" ht="22.5" customHeight="1">
      <c r="L7155" s="18"/>
    </row>
    <row r="7156" spans="12:12" ht="22.5" customHeight="1">
      <c r="L7156" s="18"/>
    </row>
    <row r="7157" spans="12:12" ht="22.5" customHeight="1">
      <c r="L7157" s="18"/>
    </row>
    <row r="7158" spans="12:12" ht="22.5" customHeight="1">
      <c r="L7158" s="18"/>
    </row>
    <row r="7159" spans="12:12" ht="22.5" customHeight="1">
      <c r="L7159" s="18"/>
    </row>
    <row r="7160" spans="12:12" ht="22.5" customHeight="1">
      <c r="L7160" s="18"/>
    </row>
    <row r="7161" spans="12:12" ht="22.5" customHeight="1">
      <c r="L7161" s="18"/>
    </row>
    <row r="7162" spans="12:12" ht="22.5" customHeight="1">
      <c r="L7162" s="18"/>
    </row>
    <row r="7163" spans="12:12" ht="22.5" customHeight="1">
      <c r="L7163" s="18"/>
    </row>
    <row r="7164" spans="12:12" ht="22.5" customHeight="1">
      <c r="L7164" s="18"/>
    </row>
    <row r="7165" spans="12:12" ht="22.5" customHeight="1">
      <c r="L7165" s="18"/>
    </row>
    <row r="7166" spans="12:12" ht="22.5" customHeight="1">
      <c r="L7166" s="18"/>
    </row>
    <row r="7167" spans="12:12" ht="22.5" customHeight="1">
      <c r="L7167" s="18"/>
    </row>
    <row r="7168" spans="12:12" ht="22.5" customHeight="1">
      <c r="L7168" s="18"/>
    </row>
    <row r="7169" spans="12:12" ht="22.5" customHeight="1">
      <c r="L7169" s="18"/>
    </row>
    <row r="7170" spans="12:12" ht="22.5" customHeight="1">
      <c r="L7170" s="18"/>
    </row>
    <row r="7171" spans="12:12" ht="22.5" customHeight="1">
      <c r="L7171" s="18"/>
    </row>
    <row r="7172" spans="12:12" ht="22.5" customHeight="1">
      <c r="L7172" s="18"/>
    </row>
    <row r="7173" spans="12:12" ht="22.5" customHeight="1">
      <c r="L7173" s="18"/>
    </row>
    <row r="7174" spans="12:12" ht="22.5" customHeight="1">
      <c r="L7174" s="18"/>
    </row>
    <row r="7175" spans="12:12" ht="22.5" customHeight="1">
      <c r="L7175" s="18"/>
    </row>
    <row r="7176" spans="12:12" ht="22.5" customHeight="1">
      <c r="L7176" s="18"/>
    </row>
    <row r="7177" spans="12:12" ht="22.5" customHeight="1">
      <c r="L7177" s="18"/>
    </row>
    <row r="7178" spans="12:12" ht="22.5" customHeight="1">
      <c r="L7178" s="18"/>
    </row>
    <row r="7179" spans="12:12" ht="22.5" customHeight="1">
      <c r="L7179" s="18"/>
    </row>
    <row r="7180" spans="12:12" ht="22.5" customHeight="1">
      <c r="L7180" s="18"/>
    </row>
    <row r="7181" spans="12:12" ht="22.5" customHeight="1">
      <c r="L7181" s="18"/>
    </row>
    <row r="7182" spans="12:12" ht="22.5" customHeight="1">
      <c r="L7182" s="18"/>
    </row>
    <row r="7183" spans="12:12" ht="22.5" customHeight="1">
      <c r="L7183" s="18"/>
    </row>
    <row r="7184" spans="12:12" ht="22.5" customHeight="1">
      <c r="L7184" s="18"/>
    </row>
    <row r="7185" spans="12:12" ht="22.5" customHeight="1">
      <c r="L7185" s="18"/>
    </row>
    <row r="7186" spans="12:12" ht="22.5" customHeight="1">
      <c r="L7186" s="18"/>
    </row>
    <row r="7187" spans="12:12" ht="22.5" customHeight="1">
      <c r="L7187" s="18"/>
    </row>
    <row r="7188" spans="12:12" ht="22.5" customHeight="1">
      <c r="L7188" s="18"/>
    </row>
    <row r="7189" spans="12:12" ht="22.5" customHeight="1">
      <c r="L7189" s="18"/>
    </row>
    <row r="7190" spans="12:12" ht="22.5" customHeight="1">
      <c r="L7190" s="18"/>
    </row>
    <row r="7191" spans="12:12" ht="22.5" customHeight="1">
      <c r="L7191" s="18"/>
    </row>
    <row r="7192" spans="12:12" ht="22.5" customHeight="1">
      <c r="L7192" s="18"/>
    </row>
    <row r="7193" spans="12:12" ht="22.5" customHeight="1">
      <c r="L7193" s="18"/>
    </row>
    <row r="7194" spans="12:12" ht="22.5" customHeight="1">
      <c r="L7194" s="18"/>
    </row>
    <row r="7195" spans="12:12" ht="22.5" customHeight="1">
      <c r="L7195" s="18"/>
    </row>
    <row r="7196" spans="12:12" ht="22.5" customHeight="1">
      <c r="L7196" s="18"/>
    </row>
    <row r="7197" spans="12:12" ht="22.5" customHeight="1">
      <c r="L7197" s="18"/>
    </row>
    <row r="7198" spans="12:12" ht="22.5" customHeight="1">
      <c r="L7198" s="18"/>
    </row>
    <row r="7199" spans="12:12" ht="22.5" customHeight="1">
      <c r="L7199" s="18"/>
    </row>
    <row r="7200" spans="12:12" ht="22.5" customHeight="1">
      <c r="L7200" s="18"/>
    </row>
    <row r="7201" spans="12:12" ht="22.5" customHeight="1">
      <c r="L7201" s="18"/>
    </row>
    <row r="7202" spans="12:12" ht="22.5" customHeight="1">
      <c r="L7202" s="18"/>
    </row>
    <row r="7203" spans="12:12" ht="22.5" customHeight="1">
      <c r="L7203" s="18"/>
    </row>
    <row r="7204" spans="12:12" ht="22.5" customHeight="1">
      <c r="L7204" s="18"/>
    </row>
    <row r="7205" spans="12:12" ht="22.5" customHeight="1">
      <c r="L7205" s="18"/>
    </row>
    <row r="7206" spans="12:12" ht="22.5" customHeight="1">
      <c r="L7206" s="18"/>
    </row>
    <row r="7207" spans="12:12" ht="22.5" customHeight="1">
      <c r="L7207" s="18"/>
    </row>
    <row r="7208" spans="12:12" ht="22.5" customHeight="1">
      <c r="L7208" s="18"/>
    </row>
    <row r="7209" spans="12:12" ht="22.5" customHeight="1">
      <c r="L7209" s="18"/>
    </row>
    <row r="7210" spans="12:12" ht="22.5" customHeight="1">
      <c r="L7210" s="18"/>
    </row>
    <row r="7211" spans="12:12" ht="22.5" customHeight="1">
      <c r="L7211" s="18"/>
    </row>
    <row r="7212" spans="12:12" ht="22.5" customHeight="1">
      <c r="L7212" s="18"/>
    </row>
    <row r="7213" spans="12:12" ht="22.5" customHeight="1">
      <c r="L7213" s="18"/>
    </row>
    <row r="7214" spans="12:12" ht="22.5" customHeight="1">
      <c r="L7214" s="18"/>
    </row>
    <row r="7215" spans="12:12" ht="22.5" customHeight="1">
      <c r="L7215" s="18"/>
    </row>
    <row r="7216" spans="12:12" ht="22.5" customHeight="1">
      <c r="L7216" s="18"/>
    </row>
    <row r="7217" spans="12:12" ht="22.5" customHeight="1">
      <c r="L7217" s="18"/>
    </row>
    <row r="7218" spans="12:12" ht="22.5" customHeight="1">
      <c r="L7218" s="18"/>
    </row>
    <row r="7219" spans="12:12" ht="22.5" customHeight="1">
      <c r="L7219" s="18"/>
    </row>
    <row r="7220" spans="12:12" ht="22.5" customHeight="1">
      <c r="L7220" s="18"/>
    </row>
    <row r="7221" spans="12:12" ht="22.5" customHeight="1">
      <c r="L7221" s="18"/>
    </row>
    <row r="7222" spans="12:12" ht="22.5" customHeight="1">
      <c r="L7222" s="18"/>
    </row>
    <row r="7223" spans="12:12" ht="22.5" customHeight="1">
      <c r="L7223" s="18"/>
    </row>
    <row r="7224" spans="12:12" ht="22.5" customHeight="1">
      <c r="L7224" s="18"/>
    </row>
    <row r="7225" spans="12:12" ht="22.5" customHeight="1">
      <c r="L7225" s="18"/>
    </row>
    <row r="7226" spans="12:12" ht="22.5" customHeight="1">
      <c r="L7226" s="18"/>
    </row>
    <row r="7227" spans="12:12" ht="22.5" customHeight="1">
      <c r="L7227" s="18"/>
    </row>
    <row r="7228" spans="12:12" ht="22.5" customHeight="1">
      <c r="L7228" s="18"/>
    </row>
    <row r="7229" spans="12:12" ht="22.5" customHeight="1">
      <c r="L7229" s="18"/>
    </row>
    <row r="7230" spans="12:12" ht="22.5" customHeight="1">
      <c r="L7230" s="18"/>
    </row>
    <row r="7231" spans="12:12" ht="22.5" customHeight="1">
      <c r="L7231" s="18"/>
    </row>
    <row r="7232" spans="12:12" ht="22.5" customHeight="1">
      <c r="L7232" s="18"/>
    </row>
    <row r="7233" spans="12:12" ht="22.5" customHeight="1">
      <c r="L7233" s="18"/>
    </row>
    <row r="7234" spans="12:12" ht="22.5" customHeight="1">
      <c r="L7234" s="18"/>
    </row>
    <row r="7235" spans="12:12" ht="22.5" customHeight="1">
      <c r="L7235" s="18"/>
    </row>
    <row r="7236" spans="12:12" ht="22.5" customHeight="1">
      <c r="L7236" s="18"/>
    </row>
    <row r="7237" spans="12:12" ht="22.5" customHeight="1">
      <c r="L7237" s="18"/>
    </row>
    <row r="7238" spans="12:12" ht="22.5" customHeight="1">
      <c r="L7238" s="18"/>
    </row>
    <row r="7239" spans="12:12" ht="22.5" customHeight="1">
      <c r="L7239" s="18"/>
    </row>
    <row r="7240" spans="12:12" ht="22.5" customHeight="1">
      <c r="L7240" s="18"/>
    </row>
    <row r="7241" spans="12:12" ht="22.5" customHeight="1">
      <c r="L7241" s="18"/>
    </row>
    <row r="7242" spans="12:12" ht="22.5" customHeight="1">
      <c r="L7242" s="18"/>
    </row>
    <row r="7243" spans="12:12" ht="22.5" customHeight="1">
      <c r="L7243" s="18"/>
    </row>
    <row r="7244" spans="12:12" ht="22.5" customHeight="1">
      <c r="L7244" s="18"/>
    </row>
    <row r="7245" spans="12:12" ht="22.5" customHeight="1">
      <c r="L7245" s="18"/>
    </row>
    <row r="7246" spans="12:12" ht="22.5" customHeight="1">
      <c r="L7246" s="18"/>
    </row>
    <row r="7247" spans="12:12" ht="22.5" customHeight="1">
      <c r="L7247" s="18"/>
    </row>
    <row r="7248" spans="12:12" ht="22.5" customHeight="1">
      <c r="L7248" s="18"/>
    </row>
    <row r="7249" spans="12:12" ht="22.5" customHeight="1">
      <c r="L7249" s="18"/>
    </row>
    <row r="7250" spans="12:12" ht="22.5" customHeight="1">
      <c r="L7250" s="18"/>
    </row>
    <row r="7251" spans="12:12" ht="22.5" customHeight="1">
      <c r="L7251" s="18"/>
    </row>
    <row r="7252" spans="12:12" ht="22.5" customHeight="1">
      <c r="L7252" s="18"/>
    </row>
    <row r="7253" spans="12:12" ht="22.5" customHeight="1">
      <c r="L7253" s="18"/>
    </row>
    <row r="7254" spans="12:12" ht="22.5" customHeight="1">
      <c r="L7254" s="18"/>
    </row>
    <row r="7255" spans="12:12" ht="22.5" customHeight="1">
      <c r="L7255" s="18"/>
    </row>
    <row r="7256" spans="12:12" ht="22.5" customHeight="1">
      <c r="L7256" s="18"/>
    </row>
    <row r="7257" spans="12:12" ht="22.5" customHeight="1">
      <c r="L7257" s="18"/>
    </row>
    <row r="7258" spans="12:12" ht="22.5" customHeight="1">
      <c r="L7258" s="18"/>
    </row>
    <row r="7259" spans="12:12" ht="22.5" customHeight="1">
      <c r="L7259" s="18"/>
    </row>
    <row r="7260" spans="12:12" ht="22.5" customHeight="1">
      <c r="L7260" s="18"/>
    </row>
    <row r="7261" spans="12:12" ht="22.5" customHeight="1">
      <c r="L7261" s="18"/>
    </row>
    <row r="7262" spans="12:12" ht="22.5" customHeight="1">
      <c r="L7262" s="18"/>
    </row>
    <row r="7263" spans="12:12" ht="22.5" customHeight="1">
      <c r="L7263" s="18"/>
    </row>
    <row r="7264" spans="12:12" ht="22.5" customHeight="1">
      <c r="L7264" s="18"/>
    </row>
    <row r="7265" spans="12:12" ht="22.5" customHeight="1">
      <c r="L7265" s="18"/>
    </row>
    <row r="7266" spans="12:12" ht="22.5" customHeight="1">
      <c r="L7266" s="18"/>
    </row>
    <row r="7267" spans="12:12" ht="22.5" customHeight="1">
      <c r="L7267" s="18"/>
    </row>
    <row r="7268" spans="12:12" ht="22.5" customHeight="1">
      <c r="L7268" s="18"/>
    </row>
    <row r="7269" spans="12:12" ht="22.5" customHeight="1">
      <c r="L7269" s="18"/>
    </row>
    <row r="7270" spans="12:12" ht="22.5" customHeight="1">
      <c r="L7270" s="18"/>
    </row>
    <row r="7271" spans="12:12" ht="22.5" customHeight="1">
      <c r="L7271" s="18"/>
    </row>
    <row r="7272" spans="12:12" ht="22.5" customHeight="1">
      <c r="L7272" s="18"/>
    </row>
    <row r="7273" spans="12:12" ht="22.5" customHeight="1">
      <c r="L7273" s="18"/>
    </row>
    <row r="7274" spans="12:12" ht="22.5" customHeight="1">
      <c r="L7274" s="18"/>
    </row>
    <row r="7275" spans="12:12" ht="22.5" customHeight="1">
      <c r="L7275" s="18"/>
    </row>
    <row r="7276" spans="12:12" ht="22.5" customHeight="1">
      <c r="L7276" s="18"/>
    </row>
    <row r="7277" spans="12:12" ht="22.5" customHeight="1">
      <c r="L7277" s="18"/>
    </row>
    <row r="7278" spans="12:12" ht="22.5" customHeight="1">
      <c r="L7278" s="18"/>
    </row>
    <row r="7279" spans="12:12" ht="22.5" customHeight="1">
      <c r="L7279" s="18"/>
    </row>
    <row r="7280" spans="12:12" ht="22.5" customHeight="1">
      <c r="L7280" s="18"/>
    </row>
    <row r="7281" spans="12:12" ht="22.5" customHeight="1">
      <c r="L7281" s="18"/>
    </row>
    <row r="7282" spans="12:12" ht="22.5" customHeight="1">
      <c r="L7282" s="18"/>
    </row>
    <row r="7283" spans="12:12" ht="22.5" customHeight="1">
      <c r="L7283" s="18"/>
    </row>
    <row r="7284" spans="12:12" ht="22.5" customHeight="1">
      <c r="L7284" s="18"/>
    </row>
    <row r="7285" spans="12:12" ht="22.5" customHeight="1">
      <c r="L7285" s="18"/>
    </row>
    <row r="7286" spans="12:12" ht="22.5" customHeight="1">
      <c r="L7286" s="18"/>
    </row>
    <row r="7287" spans="12:12" ht="22.5" customHeight="1">
      <c r="L7287" s="18"/>
    </row>
    <row r="7288" spans="12:12" ht="22.5" customHeight="1">
      <c r="L7288" s="18"/>
    </row>
    <row r="7289" spans="12:12" ht="22.5" customHeight="1">
      <c r="L7289" s="18"/>
    </row>
    <row r="7290" spans="12:12" ht="22.5" customHeight="1">
      <c r="L7290" s="18"/>
    </row>
    <row r="7291" spans="12:12" ht="22.5" customHeight="1">
      <c r="L7291" s="18"/>
    </row>
    <row r="7292" spans="12:12" ht="22.5" customHeight="1">
      <c r="L7292" s="18"/>
    </row>
    <row r="7293" spans="12:12" ht="22.5" customHeight="1">
      <c r="L7293" s="18"/>
    </row>
    <row r="7294" spans="12:12" ht="22.5" customHeight="1">
      <c r="L7294" s="18"/>
    </row>
    <row r="7295" spans="12:12" ht="22.5" customHeight="1">
      <c r="L7295" s="18"/>
    </row>
    <row r="7296" spans="12:12" ht="22.5" customHeight="1">
      <c r="L7296" s="18"/>
    </row>
    <row r="7297" spans="12:12" ht="22.5" customHeight="1">
      <c r="L7297" s="18"/>
    </row>
    <row r="7298" spans="12:12" ht="22.5" customHeight="1">
      <c r="L7298" s="18"/>
    </row>
    <row r="7299" spans="12:12" ht="22.5" customHeight="1">
      <c r="L7299" s="18"/>
    </row>
    <row r="7300" spans="12:12" ht="22.5" customHeight="1">
      <c r="L7300" s="18"/>
    </row>
    <row r="7301" spans="12:12" ht="22.5" customHeight="1">
      <c r="L7301" s="18"/>
    </row>
    <row r="7302" spans="12:12" ht="22.5" customHeight="1">
      <c r="L7302" s="18"/>
    </row>
    <row r="7303" spans="12:12" ht="22.5" customHeight="1">
      <c r="L7303" s="18"/>
    </row>
    <row r="7304" spans="12:12" ht="22.5" customHeight="1">
      <c r="L7304" s="18"/>
    </row>
    <row r="7305" spans="12:12" ht="22.5" customHeight="1">
      <c r="L7305" s="18"/>
    </row>
    <row r="7306" spans="12:12" ht="22.5" customHeight="1">
      <c r="L7306" s="18"/>
    </row>
    <row r="7307" spans="12:12" ht="22.5" customHeight="1">
      <c r="L7307" s="18"/>
    </row>
    <row r="7308" spans="12:12" ht="22.5" customHeight="1">
      <c r="L7308" s="18"/>
    </row>
    <row r="7309" spans="12:12" ht="22.5" customHeight="1">
      <c r="L7309" s="18"/>
    </row>
    <row r="7310" spans="12:12" ht="22.5" customHeight="1">
      <c r="L7310" s="18"/>
    </row>
    <row r="7311" spans="12:12" ht="22.5" customHeight="1">
      <c r="L7311" s="18"/>
    </row>
    <row r="7312" spans="12:12" ht="22.5" customHeight="1">
      <c r="L7312" s="18"/>
    </row>
    <row r="7313" spans="12:12" ht="22.5" customHeight="1">
      <c r="L7313" s="18"/>
    </row>
    <row r="7314" spans="12:12" ht="22.5" customHeight="1">
      <c r="L7314" s="18"/>
    </row>
    <row r="7315" spans="12:12" ht="22.5" customHeight="1">
      <c r="L7315" s="18"/>
    </row>
    <row r="7316" spans="12:12" ht="22.5" customHeight="1">
      <c r="L7316" s="18"/>
    </row>
    <row r="7317" spans="12:12" ht="22.5" customHeight="1">
      <c r="L7317" s="18"/>
    </row>
    <row r="7318" spans="12:12" ht="22.5" customHeight="1">
      <c r="L7318" s="18"/>
    </row>
    <row r="7319" spans="12:12" ht="22.5" customHeight="1">
      <c r="L7319" s="18"/>
    </row>
    <row r="7320" spans="12:12" ht="22.5" customHeight="1">
      <c r="L7320" s="18"/>
    </row>
    <row r="7321" spans="12:12" ht="22.5" customHeight="1">
      <c r="L7321" s="18"/>
    </row>
    <row r="7322" spans="12:12" ht="22.5" customHeight="1">
      <c r="L7322" s="18"/>
    </row>
    <row r="7323" spans="12:12" ht="22.5" customHeight="1">
      <c r="L7323" s="18"/>
    </row>
    <row r="7324" spans="12:12" ht="22.5" customHeight="1">
      <c r="L7324" s="18"/>
    </row>
    <row r="7325" spans="12:12" ht="22.5" customHeight="1">
      <c r="L7325" s="18"/>
    </row>
    <row r="7326" spans="12:12" ht="22.5" customHeight="1">
      <c r="L7326" s="18"/>
    </row>
    <row r="7327" spans="12:12" ht="22.5" customHeight="1">
      <c r="L7327" s="18"/>
    </row>
    <row r="7328" spans="12:12" ht="22.5" customHeight="1">
      <c r="L7328" s="18"/>
    </row>
    <row r="7329" spans="12:12" ht="22.5" customHeight="1">
      <c r="L7329" s="18"/>
    </row>
    <row r="7330" spans="12:12" ht="22.5" customHeight="1">
      <c r="L7330" s="18"/>
    </row>
    <row r="7331" spans="12:12" ht="22.5" customHeight="1">
      <c r="L7331" s="18"/>
    </row>
    <row r="7332" spans="12:12" ht="22.5" customHeight="1">
      <c r="L7332" s="18"/>
    </row>
    <row r="7333" spans="12:12" ht="22.5" customHeight="1">
      <c r="L7333" s="18"/>
    </row>
    <row r="7334" spans="12:12" ht="22.5" customHeight="1">
      <c r="L7334" s="18"/>
    </row>
    <row r="7335" spans="12:12" ht="22.5" customHeight="1">
      <c r="L7335" s="18"/>
    </row>
    <row r="7336" spans="12:12" ht="22.5" customHeight="1">
      <c r="L7336" s="18"/>
    </row>
    <row r="7337" spans="12:12" ht="22.5" customHeight="1">
      <c r="L7337" s="18"/>
    </row>
    <row r="7338" spans="12:12" ht="22.5" customHeight="1">
      <c r="L7338" s="18"/>
    </row>
    <row r="7339" spans="12:12" ht="22.5" customHeight="1">
      <c r="L7339" s="18"/>
    </row>
    <row r="7340" spans="12:12" ht="22.5" customHeight="1">
      <c r="L7340" s="18"/>
    </row>
    <row r="7341" spans="12:12" ht="22.5" customHeight="1">
      <c r="L7341" s="18"/>
    </row>
    <row r="7342" spans="12:12" ht="22.5" customHeight="1">
      <c r="L7342" s="18"/>
    </row>
    <row r="7343" spans="12:12" ht="22.5" customHeight="1">
      <c r="L7343" s="18"/>
    </row>
    <row r="7344" spans="12:12" ht="22.5" customHeight="1">
      <c r="L7344" s="18"/>
    </row>
    <row r="7345" spans="12:12" ht="22.5" customHeight="1">
      <c r="L7345" s="18"/>
    </row>
    <row r="7346" spans="12:12" ht="22.5" customHeight="1">
      <c r="L7346" s="18"/>
    </row>
    <row r="7347" spans="12:12" ht="22.5" customHeight="1">
      <c r="L7347" s="18"/>
    </row>
    <row r="7348" spans="12:12" ht="22.5" customHeight="1">
      <c r="L7348" s="18"/>
    </row>
    <row r="7349" spans="12:12" ht="22.5" customHeight="1">
      <c r="L7349" s="18"/>
    </row>
    <row r="7350" spans="12:12" ht="22.5" customHeight="1">
      <c r="L7350" s="18"/>
    </row>
    <row r="7351" spans="12:12" ht="22.5" customHeight="1">
      <c r="L7351" s="18"/>
    </row>
    <row r="7352" spans="12:12" ht="22.5" customHeight="1">
      <c r="L7352" s="18"/>
    </row>
    <row r="7353" spans="12:12" ht="22.5" customHeight="1">
      <c r="L7353" s="18"/>
    </row>
    <row r="7354" spans="12:12" ht="22.5" customHeight="1">
      <c r="L7354" s="18"/>
    </row>
    <row r="7355" spans="12:12" ht="22.5" customHeight="1">
      <c r="L7355" s="18"/>
    </row>
    <row r="7356" spans="12:12" ht="22.5" customHeight="1">
      <c r="L7356" s="18"/>
    </row>
    <row r="7357" spans="12:12" ht="22.5" customHeight="1">
      <c r="L7357" s="18"/>
    </row>
    <row r="7358" spans="12:12" ht="22.5" customHeight="1">
      <c r="L7358" s="18"/>
    </row>
    <row r="7359" spans="12:12" ht="22.5" customHeight="1">
      <c r="L7359" s="18"/>
    </row>
    <row r="7360" spans="12:12" ht="22.5" customHeight="1">
      <c r="L7360" s="18"/>
    </row>
    <row r="7361" spans="12:12" ht="22.5" customHeight="1">
      <c r="L7361" s="18"/>
    </row>
    <row r="7362" spans="12:12" ht="22.5" customHeight="1">
      <c r="L7362" s="18"/>
    </row>
    <row r="7363" spans="12:12" ht="22.5" customHeight="1">
      <c r="L7363" s="18"/>
    </row>
    <row r="7364" spans="12:12" ht="22.5" customHeight="1">
      <c r="L7364" s="18"/>
    </row>
    <row r="7365" spans="12:12" ht="22.5" customHeight="1">
      <c r="L7365" s="18"/>
    </row>
    <row r="7366" spans="12:12" ht="22.5" customHeight="1">
      <c r="L7366" s="18"/>
    </row>
    <row r="7367" spans="12:12" ht="22.5" customHeight="1">
      <c r="L7367" s="18"/>
    </row>
    <row r="7368" spans="12:12" ht="22.5" customHeight="1">
      <c r="L7368" s="18"/>
    </row>
    <row r="7369" spans="12:12" ht="22.5" customHeight="1">
      <c r="L7369" s="18"/>
    </row>
    <row r="7370" spans="12:12" ht="22.5" customHeight="1">
      <c r="L7370" s="18"/>
    </row>
    <row r="7371" spans="12:12" ht="22.5" customHeight="1">
      <c r="L7371" s="18"/>
    </row>
    <row r="7372" spans="12:12" ht="22.5" customHeight="1">
      <c r="L7372" s="18"/>
    </row>
    <row r="7373" spans="12:12" ht="22.5" customHeight="1">
      <c r="L7373" s="18"/>
    </row>
    <row r="7374" spans="12:12" ht="22.5" customHeight="1">
      <c r="L7374" s="18"/>
    </row>
    <row r="7375" spans="12:12" ht="22.5" customHeight="1">
      <c r="L7375" s="18"/>
    </row>
    <row r="7376" spans="12:12" ht="22.5" customHeight="1">
      <c r="L7376" s="18"/>
    </row>
    <row r="7377" spans="12:12" ht="22.5" customHeight="1">
      <c r="L7377" s="18"/>
    </row>
    <row r="7378" spans="12:12" ht="22.5" customHeight="1">
      <c r="L7378" s="18"/>
    </row>
    <row r="7379" spans="12:12" ht="22.5" customHeight="1">
      <c r="L7379" s="18"/>
    </row>
    <row r="7380" spans="12:12" ht="22.5" customHeight="1">
      <c r="L7380" s="18"/>
    </row>
    <row r="7381" spans="12:12" ht="22.5" customHeight="1">
      <c r="L7381" s="18"/>
    </row>
    <row r="7382" spans="12:12" ht="22.5" customHeight="1">
      <c r="L7382" s="18"/>
    </row>
    <row r="7383" spans="12:12" ht="22.5" customHeight="1">
      <c r="L7383" s="18"/>
    </row>
    <row r="7384" spans="12:12" ht="22.5" customHeight="1">
      <c r="L7384" s="18"/>
    </row>
    <row r="7385" spans="12:12" ht="22.5" customHeight="1">
      <c r="L7385" s="18"/>
    </row>
    <row r="7386" spans="12:12" ht="22.5" customHeight="1">
      <c r="L7386" s="18"/>
    </row>
    <row r="7387" spans="12:12" ht="22.5" customHeight="1">
      <c r="L7387" s="18"/>
    </row>
    <row r="7388" spans="12:12" ht="22.5" customHeight="1">
      <c r="L7388" s="18"/>
    </row>
    <row r="7389" spans="12:12" ht="22.5" customHeight="1">
      <c r="L7389" s="18"/>
    </row>
    <row r="7390" spans="12:12" ht="22.5" customHeight="1">
      <c r="L7390" s="18"/>
    </row>
    <row r="7391" spans="12:12" ht="22.5" customHeight="1">
      <c r="L7391" s="18"/>
    </row>
    <row r="7392" spans="12:12" ht="22.5" customHeight="1">
      <c r="L7392" s="18"/>
    </row>
    <row r="7393" spans="12:12" ht="22.5" customHeight="1">
      <c r="L7393" s="18"/>
    </row>
    <row r="7394" spans="12:12" ht="22.5" customHeight="1">
      <c r="L7394" s="18"/>
    </row>
    <row r="7395" spans="12:12" ht="22.5" customHeight="1">
      <c r="L7395" s="18"/>
    </row>
    <row r="7396" spans="12:12" ht="22.5" customHeight="1">
      <c r="L7396" s="18"/>
    </row>
    <row r="7397" spans="12:12" ht="22.5" customHeight="1">
      <c r="L7397" s="18"/>
    </row>
    <row r="7398" spans="12:12" ht="22.5" customHeight="1">
      <c r="L7398" s="18"/>
    </row>
    <row r="7399" spans="12:12" ht="22.5" customHeight="1">
      <c r="L7399" s="18"/>
    </row>
    <row r="7400" spans="12:12" ht="22.5" customHeight="1">
      <c r="L7400" s="18"/>
    </row>
    <row r="7401" spans="12:12" ht="22.5" customHeight="1">
      <c r="L7401" s="18"/>
    </row>
    <row r="7402" spans="12:12" ht="22.5" customHeight="1">
      <c r="L7402" s="18"/>
    </row>
    <row r="7403" spans="12:12" ht="22.5" customHeight="1">
      <c r="L7403" s="18"/>
    </row>
    <row r="7404" spans="12:12" ht="22.5" customHeight="1">
      <c r="L7404" s="18"/>
    </row>
    <row r="7405" spans="12:12" ht="22.5" customHeight="1">
      <c r="L7405" s="18"/>
    </row>
    <row r="7406" spans="12:12" ht="22.5" customHeight="1">
      <c r="L7406" s="18"/>
    </row>
    <row r="7407" spans="12:12" ht="22.5" customHeight="1">
      <c r="L7407" s="18"/>
    </row>
    <row r="7408" spans="12:12" ht="22.5" customHeight="1">
      <c r="L7408" s="18"/>
    </row>
    <row r="7409" spans="12:12" ht="22.5" customHeight="1">
      <c r="L7409" s="18"/>
    </row>
    <row r="7410" spans="12:12" ht="22.5" customHeight="1">
      <c r="L7410" s="18"/>
    </row>
    <row r="7411" spans="12:12" ht="22.5" customHeight="1">
      <c r="L7411" s="18"/>
    </row>
    <row r="7412" spans="12:12" ht="22.5" customHeight="1">
      <c r="L7412" s="18"/>
    </row>
    <row r="7413" spans="12:12" ht="22.5" customHeight="1">
      <c r="L7413" s="18"/>
    </row>
    <row r="7414" spans="12:12" ht="22.5" customHeight="1">
      <c r="L7414" s="18"/>
    </row>
    <row r="7415" spans="12:12" ht="22.5" customHeight="1">
      <c r="L7415" s="18"/>
    </row>
    <row r="7416" spans="12:12" ht="22.5" customHeight="1">
      <c r="L7416" s="18"/>
    </row>
    <row r="7417" spans="12:12" ht="22.5" customHeight="1">
      <c r="L7417" s="18"/>
    </row>
    <row r="7418" spans="12:12" ht="22.5" customHeight="1">
      <c r="L7418" s="18"/>
    </row>
    <row r="7419" spans="12:12" ht="22.5" customHeight="1">
      <c r="L7419" s="18"/>
    </row>
    <row r="7420" spans="12:12" ht="22.5" customHeight="1">
      <c r="L7420" s="18"/>
    </row>
    <row r="7421" spans="12:12" ht="22.5" customHeight="1">
      <c r="L7421" s="18"/>
    </row>
    <row r="7422" spans="12:12" ht="22.5" customHeight="1">
      <c r="L7422" s="18"/>
    </row>
    <row r="7423" spans="12:12" ht="22.5" customHeight="1">
      <c r="L7423" s="18"/>
    </row>
    <row r="7424" spans="12:12" ht="22.5" customHeight="1">
      <c r="L7424" s="18"/>
    </row>
    <row r="7425" spans="12:12" ht="22.5" customHeight="1">
      <c r="L7425" s="18"/>
    </row>
    <row r="7426" spans="12:12" ht="22.5" customHeight="1">
      <c r="L7426" s="18"/>
    </row>
    <row r="7427" spans="12:12" ht="22.5" customHeight="1">
      <c r="L7427" s="18"/>
    </row>
    <row r="7428" spans="12:12" ht="22.5" customHeight="1">
      <c r="L7428" s="18"/>
    </row>
    <row r="7429" spans="12:12" ht="22.5" customHeight="1">
      <c r="L7429" s="18"/>
    </row>
    <row r="7430" spans="12:12" ht="22.5" customHeight="1">
      <c r="L7430" s="18"/>
    </row>
    <row r="7431" spans="12:12" ht="22.5" customHeight="1">
      <c r="L7431" s="18"/>
    </row>
    <row r="7432" spans="12:12" ht="22.5" customHeight="1">
      <c r="L7432" s="18"/>
    </row>
    <row r="7433" spans="12:12" ht="22.5" customHeight="1">
      <c r="L7433" s="18"/>
    </row>
    <row r="7434" spans="12:12" ht="22.5" customHeight="1">
      <c r="L7434" s="18"/>
    </row>
    <row r="7435" spans="12:12" ht="22.5" customHeight="1">
      <c r="L7435" s="18"/>
    </row>
    <row r="7436" spans="12:12" ht="22.5" customHeight="1">
      <c r="L7436" s="18"/>
    </row>
    <row r="7437" spans="12:12" ht="22.5" customHeight="1">
      <c r="L7437" s="18"/>
    </row>
    <row r="7438" spans="12:12" ht="22.5" customHeight="1">
      <c r="L7438" s="18"/>
    </row>
    <row r="7439" spans="12:12" ht="22.5" customHeight="1">
      <c r="L7439" s="18"/>
    </row>
    <row r="7440" spans="12:12" ht="22.5" customHeight="1">
      <c r="L7440" s="18"/>
    </row>
    <row r="7441" spans="12:12" ht="22.5" customHeight="1">
      <c r="L7441" s="18"/>
    </row>
    <row r="7442" spans="12:12" ht="22.5" customHeight="1">
      <c r="L7442" s="18"/>
    </row>
    <row r="7443" spans="12:12" ht="22.5" customHeight="1">
      <c r="L7443" s="18"/>
    </row>
    <row r="7444" spans="12:12" ht="22.5" customHeight="1">
      <c r="L7444" s="18"/>
    </row>
    <row r="7445" spans="12:12" ht="22.5" customHeight="1">
      <c r="L7445" s="18"/>
    </row>
    <row r="7446" spans="12:12" ht="22.5" customHeight="1">
      <c r="L7446" s="18"/>
    </row>
    <row r="7447" spans="12:12" ht="22.5" customHeight="1">
      <c r="L7447" s="18"/>
    </row>
    <row r="7448" spans="12:12" ht="22.5" customHeight="1">
      <c r="L7448" s="18"/>
    </row>
    <row r="7449" spans="12:12" ht="22.5" customHeight="1">
      <c r="L7449" s="18"/>
    </row>
    <row r="7450" spans="12:12" ht="22.5" customHeight="1">
      <c r="L7450" s="18"/>
    </row>
    <row r="7451" spans="12:12" ht="22.5" customHeight="1">
      <c r="L7451" s="18"/>
    </row>
    <row r="7452" spans="12:12" ht="22.5" customHeight="1">
      <c r="L7452" s="18"/>
    </row>
    <row r="7453" spans="12:12" ht="22.5" customHeight="1">
      <c r="L7453" s="18"/>
    </row>
    <row r="7454" spans="12:12" ht="22.5" customHeight="1">
      <c r="L7454" s="18"/>
    </row>
    <row r="7455" spans="12:12" ht="22.5" customHeight="1">
      <c r="L7455" s="18"/>
    </row>
    <row r="7456" spans="12:12" ht="22.5" customHeight="1">
      <c r="L7456" s="18"/>
    </row>
    <row r="7457" spans="12:12" ht="22.5" customHeight="1">
      <c r="L7457" s="18"/>
    </row>
    <row r="7458" spans="12:12" ht="22.5" customHeight="1">
      <c r="L7458" s="18"/>
    </row>
    <row r="7459" spans="12:12" ht="22.5" customHeight="1">
      <c r="L7459" s="18"/>
    </row>
    <row r="7460" spans="12:12" ht="22.5" customHeight="1">
      <c r="L7460" s="18"/>
    </row>
    <row r="7461" spans="12:12" ht="22.5" customHeight="1">
      <c r="L7461" s="18"/>
    </row>
    <row r="7462" spans="12:12" ht="22.5" customHeight="1">
      <c r="L7462" s="18"/>
    </row>
    <row r="7463" spans="12:12" ht="22.5" customHeight="1">
      <c r="L7463" s="18"/>
    </row>
    <row r="7464" spans="12:12" ht="22.5" customHeight="1">
      <c r="L7464" s="18"/>
    </row>
    <row r="7465" spans="12:12" ht="22.5" customHeight="1">
      <c r="L7465" s="18"/>
    </row>
    <row r="7466" spans="12:12" ht="22.5" customHeight="1">
      <c r="L7466" s="18"/>
    </row>
    <row r="7467" spans="12:12" ht="22.5" customHeight="1">
      <c r="L7467" s="18"/>
    </row>
    <row r="7468" spans="12:12" ht="22.5" customHeight="1">
      <c r="L7468" s="18"/>
    </row>
    <row r="7469" spans="12:12" ht="22.5" customHeight="1">
      <c r="L7469" s="18"/>
    </row>
    <row r="7470" spans="12:12" ht="22.5" customHeight="1">
      <c r="L7470" s="18"/>
    </row>
    <row r="7471" spans="12:12" ht="22.5" customHeight="1">
      <c r="L7471" s="18"/>
    </row>
    <row r="7472" spans="12:12" ht="22.5" customHeight="1">
      <c r="L7472" s="18"/>
    </row>
    <row r="7473" spans="12:12" ht="22.5" customHeight="1">
      <c r="L7473" s="18"/>
    </row>
    <row r="7474" spans="12:12" ht="22.5" customHeight="1">
      <c r="L7474" s="18"/>
    </row>
    <row r="7475" spans="12:12" ht="22.5" customHeight="1">
      <c r="L7475" s="18"/>
    </row>
    <row r="7476" spans="12:12" ht="22.5" customHeight="1">
      <c r="L7476" s="18"/>
    </row>
    <row r="7477" spans="12:12" ht="22.5" customHeight="1">
      <c r="L7477" s="18"/>
    </row>
    <row r="7478" spans="12:12" ht="22.5" customHeight="1">
      <c r="L7478" s="18"/>
    </row>
    <row r="7479" spans="12:12" ht="22.5" customHeight="1">
      <c r="L7479" s="18"/>
    </row>
    <row r="7480" spans="12:12" ht="22.5" customHeight="1">
      <c r="L7480" s="18"/>
    </row>
    <row r="7481" spans="12:12" ht="22.5" customHeight="1">
      <c r="L7481" s="18"/>
    </row>
    <row r="7482" spans="12:12" ht="22.5" customHeight="1">
      <c r="L7482" s="18"/>
    </row>
    <row r="7483" spans="12:12" ht="22.5" customHeight="1">
      <c r="L7483" s="18"/>
    </row>
    <row r="7484" spans="12:12" ht="22.5" customHeight="1">
      <c r="L7484" s="18"/>
    </row>
    <row r="7485" spans="12:12" ht="22.5" customHeight="1">
      <c r="L7485" s="18"/>
    </row>
    <row r="7486" spans="12:12" ht="22.5" customHeight="1">
      <c r="L7486" s="18"/>
    </row>
    <row r="7487" spans="12:12" ht="22.5" customHeight="1">
      <c r="L7487" s="18"/>
    </row>
    <row r="7488" spans="12:12" ht="22.5" customHeight="1">
      <c r="L7488" s="18"/>
    </row>
    <row r="7489" spans="12:12" ht="22.5" customHeight="1">
      <c r="L7489" s="18"/>
    </row>
    <row r="7490" spans="12:12" ht="22.5" customHeight="1">
      <c r="L7490" s="18"/>
    </row>
    <row r="7491" spans="12:12" ht="22.5" customHeight="1">
      <c r="L7491" s="18"/>
    </row>
    <row r="7492" spans="12:12" ht="22.5" customHeight="1">
      <c r="L7492" s="18"/>
    </row>
    <row r="7493" spans="12:12" ht="22.5" customHeight="1">
      <c r="L7493" s="18"/>
    </row>
    <row r="7494" spans="12:12" ht="22.5" customHeight="1">
      <c r="L7494" s="18"/>
    </row>
    <row r="7495" spans="12:12" ht="22.5" customHeight="1">
      <c r="L7495" s="18"/>
    </row>
    <row r="7496" spans="12:12" ht="22.5" customHeight="1">
      <c r="L7496" s="18"/>
    </row>
    <row r="7497" spans="12:12" ht="22.5" customHeight="1">
      <c r="L7497" s="18"/>
    </row>
    <row r="7498" spans="12:12" ht="22.5" customHeight="1">
      <c r="L7498" s="18"/>
    </row>
    <row r="7499" spans="12:12" ht="22.5" customHeight="1">
      <c r="L7499" s="18"/>
    </row>
    <row r="7500" spans="12:12" ht="22.5" customHeight="1">
      <c r="L7500" s="18"/>
    </row>
    <row r="7501" spans="12:12" ht="22.5" customHeight="1">
      <c r="L7501" s="18"/>
    </row>
    <row r="7502" spans="12:12" ht="22.5" customHeight="1">
      <c r="L7502" s="18"/>
    </row>
    <row r="7503" spans="12:12" ht="22.5" customHeight="1">
      <c r="L7503" s="18"/>
    </row>
    <row r="7504" spans="12:12" ht="22.5" customHeight="1">
      <c r="L7504" s="18"/>
    </row>
    <row r="7505" spans="12:12" ht="22.5" customHeight="1">
      <c r="L7505" s="18"/>
    </row>
    <row r="7506" spans="12:12" ht="22.5" customHeight="1">
      <c r="L7506" s="18"/>
    </row>
    <row r="7507" spans="12:12" ht="22.5" customHeight="1">
      <c r="L7507" s="18"/>
    </row>
    <row r="7508" spans="12:12" ht="22.5" customHeight="1">
      <c r="L7508" s="18"/>
    </row>
    <row r="7509" spans="12:12" ht="22.5" customHeight="1">
      <c r="L7509" s="18"/>
    </row>
    <row r="7510" spans="12:12" ht="22.5" customHeight="1">
      <c r="L7510" s="18"/>
    </row>
    <row r="7511" spans="12:12" ht="22.5" customHeight="1">
      <c r="L7511" s="18"/>
    </row>
    <row r="7512" spans="12:12" ht="22.5" customHeight="1">
      <c r="L7512" s="18"/>
    </row>
    <row r="7513" spans="12:12" ht="22.5" customHeight="1">
      <c r="L7513" s="18"/>
    </row>
    <row r="7514" spans="12:12" ht="22.5" customHeight="1">
      <c r="L7514" s="18"/>
    </row>
    <row r="7515" spans="12:12" ht="22.5" customHeight="1">
      <c r="L7515" s="18"/>
    </row>
    <row r="7516" spans="12:12" ht="22.5" customHeight="1">
      <c r="L7516" s="18"/>
    </row>
    <row r="7517" spans="12:12" ht="22.5" customHeight="1">
      <c r="L7517" s="18"/>
    </row>
    <row r="7518" spans="12:12" ht="22.5" customHeight="1">
      <c r="L7518" s="18"/>
    </row>
    <row r="7519" spans="12:12" ht="22.5" customHeight="1">
      <c r="L7519" s="18"/>
    </row>
    <row r="7520" spans="12:12" ht="22.5" customHeight="1">
      <c r="L7520" s="18"/>
    </row>
    <row r="7521" spans="12:12" ht="22.5" customHeight="1">
      <c r="L7521" s="18"/>
    </row>
    <row r="7522" spans="12:12" ht="22.5" customHeight="1">
      <c r="L7522" s="18"/>
    </row>
    <row r="7523" spans="12:12" ht="22.5" customHeight="1">
      <c r="L7523" s="18"/>
    </row>
    <row r="7524" spans="12:12" ht="22.5" customHeight="1">
      <c r="L7524" s="18"/>
    </row>
    <row r="7525" spans="12:12" ht="22.5" customHeight="1">
      <c r="L7525" s="18"/>
    </row>
    <row r="7526" spans="12:12" ht="22.5" customHeight="1">
      <c r="L7526" s="18"/>
    </row>
    <row r="7527" spans="12:12" ht="22.5" customHeight="1">
      <c r="L7527" s="18"/>
    </row>
    <row r="7528" spans="12:12" ht="22.5" customHeight="1">
      <c r="L7528" s="18"/>
    </row>
    <row r="7529" spans="12:12" ht="22.5" customHeight="1">
      <c r="L7529" s="18"/>
    </row>
    <row r="7530" spans="12:12" ht="22.5" customHeight="1">
      <c r="L7530" s="18"/>
    </row>
    <row r="7531" spans="12:12" ht="22.5" customHeight="1">
      <c r="L7531" s="18"/>
    </row>
    <row r="7532" spans="12:12" ht="22.5" customHeight="1">
      <c r="L7532" s="18"/>
    </row>
    <row r="7533" spans="12:12" ht="22.5" customHeight="1">
      <c r="L7533" s="18"/>
    </row>
    <row r="7534" spans="12:12" ht="22.5" customHeight="1">
      <c r="L7534" s="18"/>
    </row>
    <row r="7535" spans="12:12" ht="22.5" customHeight="1">
      <c r="L7535" s="18"/>
    </row>
    <row r="7536" spans="12:12" ht="22.5" customHeight="1">
      <c r="L7536" s="18"/>
    </row>
    <row r="7537" spans="12:12" ht="22.5" customHeight="1">
      <c r="L7537" s="18"/>
    </row>
    <row r="7538" spans="12:12" ht="22.5" customHeight="1">
      <c r="L7538" s="18"/>
    </row>
    <row r="7539" spans="12:12" ht="22.5" customHeight="1">
      <c r="L7539" s="18"/>
    </row>
    <row r="7540" spans="12:12" ht="22.5" customHeight="1">
      <c r="L7540" s="18"/>
    </row>
    <row r="7541" spans="12:12" ht="22.5" customHeight="1">
      <c r="L7541" s="18"/>
    </row>
    <row r="7542" spans="12:12" ht="22.5" customHeight="1">
      <c r="L7542" s="18"/>
    </row>
    <row r="7543" spans="12:12" ht="22.5" customHeight="1">
      <c r="L7543" s="18"/>
    </row>
    <row r="7544" spans="12:12" ht="22.5" customHeight="1">
      <c r="L7544" s="18"/>
    </row>
    <row r="7545" spans="12:12" ht="22.5" customHeight="1">
      <c r="L7545" s="18"/>
    </row>
    <row r="7546" spans="12:12" ht="22.5" customHeight="1">
      <c r="L7546" s="18"/>
    </row>
    <row r="7547" spans="12:12" ht="22.5" customHeight="1">
      <c r="L7547" s="18"/>
    </row>
    <row r="7548" spans="12:12" ht="22.5" customHeight="1">
      <c r="L7548" s="18"/>
    </row>
    <row r="7549" spans="12:12" ht="22.5" customHeight="1">
      <c r="L7549" s="18"/>
    </row>
    <row r="7550" spans="12:12" ht="22.5" customHeight="1">
      <c r="L7550" s="18"/>
    </row>
    <row r="7551" spans="12:12" ht="22.5" customHeight="1">
      <c r="L7551" s="18"/>
    </row>
    <row r="7552" spans="12:12" ht="22.5" customHeight="1">
      <c r="L7552" s="18"/>
    </row>
    <row r="7553" spans="12:12" ht="22.5" customHeight="1">
      <c r="L7553" s="18"/>
    </row>
    <row r="7554" spans="12:12" ht="22.5" customHeight="1">
      <c r="L7554" s="18"/>
    </row>
    <row r="7555" spans="12:12" ht="22.5" customHeight="1">
      <c r="L7555" s="18"/>
    </row>
    <row r="7556" spans="12:12" ht="22.5" customHeight="1">
      <c r="L7556" s="18"/>
    </row>
    <row r="7557" spans="12:12" ht="22.5" customHeight="1">
      <c r="L7557" s="18"/>
    </row>
    <row r="7558" spans="12:12" ht="22.5" customHeight="1">
      <c r="L7558" s="18"/>
    </row>
    <row r="7559" spans="12:12" ht="22.5" customHeight="1">
      <c r="L7559" s="18"/>
    </row>
    <row r="7560" spans="12:12" ht="22.5" customHeight="1">
      <c r="L7560" s="18"/>
    </row>
    <row r="7561" spans="12:12" ht="22.5" customHeight="1">
      <c r="L7561" s="18"/>
    </row>
    <row r="7562" spans="12:12" ht="22.5" customHeight="1">
      <c r="L7562" s="18"/>
    </row>
    <row r="7563" spans="12:12" ht="22.5" customHeight="1">
      <c r="L7563" s="18"/>
    </row>
    <row r="7564" spans="12:12" ht="22.5" customHeight="1">
      <c r="L7564" s="18"/>
    </row>
    <row r="7565" spans="12:12" ht="22.5" customHeight="1">
      <c r="L7565" s="18"/>
    </row>
    <row r="7566" spans="12:12" ht="22.5" customHeight="1">
      <c r="L7566" s="18"/>
    </row>
    <row r="7567" spans="12:12" ht="22.5" customHeight="1">
      <c r="L7567" s="18"/>
    </row>
    <row r="7568" spans="12:12" ht="22.5" customHeight="1">
      <c r="L7568" s="18"/>
    </row>
    <row r="7569" spans="12:12" ht="22.5" customHeight="1">
      <c r="L7569" s="18"/>
    </row>
    <row r="7570" spans="12:12" ht="22.5" customHeight="1">
      <c r="L7570" s="18"/>
    </row>
    <row r="7571" spans="12:12" ht="22.5" customHeight="1">
      <c r="L7571" s="18"/>
    </row>
    <row r="7572" spans="12:12" ht="22.5" customHeight="1">
      <c r="L7572" s="18"/>
    </row>
    <row r="7573" spans="12:12" ht="22.5" customHeight="1">
      <c r="L7573" s="18"/>
    </row>
    <row r="7574" spans="12:12" ht="22.5" customHeight="1">
      <c r="L7574" s="18"/>
    </row>
    <row r="7575" spans="12:12" ht="22.5" customHeight="1">
      <c r="L7575" s="18"/>
    </row>
    <row r="7576" spans="12:12" ht="22.5" customHeight="1">
      <c r="L7576" s="18"/>
    </row>
    <row r="7577" spans="12:12" ht="22.5" customHeight="1">
      <c r="L7577" s="18"/>
    </row>
    <row r="7578" spans="12:12" ht="22.5" customHeight="1">
      <c r="L7578" s="18"/>
    </row>
    <row r="7579" spans="12:12" ht="22.5" customHeight="1">
      <c r="L7579" s="18"/>
    </row>
    <row r="7580" spans="12:12" ht="22.5" customHeight="1">
      <c r="L7580" s="18"/>
    </row>
    <row r="7581" spans="12:12" ht="22.5" customHeight="1">
      <c r="L7581" s="18"/>
    </row>
    <row r="7582" spans="12:12" ht="22.5" customHeight="1">
      <c r="L7582" s="18"/>
    </row>
    <row r="7583" spans="12:12" ht="22.5" customHeight="1">
      <c r="L7583" s="18"/>
    </row>
    <row r="7584" spans="12:12" ht="22.5" customHeight="1">
      <c r="L7584" s="18"/>
    </row>
    <row r="7585" spans="12:12" ht="22.5" customHeight="1">
      <c r="L7585" s="18"/>
    </row>
    <row r="7586" spans="12:12" ht="22.5" customHeight="1">
      <c r="L7586" s="18"/>
    </row>
    <row r="7587" spans="12:12" ht="22.5" customHeight="1">
      <c r="L7587" s="18"/>
    </row>
    <row r="7588" spans="12:12" ht="22.5" customHeight="1">
      <c r="L7588" s="18"/>
    </row>
    <row r="7589" spans="12:12" ht="22.5" customHeight="1">
      <c r="L7589" s="18"/>
    </row>
    <row r="7590" spans="12:12" ht="22.5" customHeight="1">
      <c r="L7590" s="18"/>
    </row>
    <row r="7591" spans="12:12" ht="22.5" customHeight="1">
      <c r="L7591" s="18"/>
    </row>
    <row r="7592" spans="12:12" ht="22.5" customHeight="1">
      <c r="L7592" s="18"/>
    </row>
    <row r="7593" spans="12:12" ht="22.5" customHeight="1">
      <c r="L7593" s="18"/>
    </row>
    <row r="7594" spans="12:12" ht="22.5" customHeight="1">
      <c r="L7594" s="18"/>
    </row>
    <row r="7595" spans="12:12" ht="22.5" customHeight="1">
      <c r="L7595" s="18"/>
    </row>
    <row r="7596" spans="12:12" ht="22.5" customHeight="1">
      <c r="L7596" s="18"/>
    </row>
    <row r="7597" spans="12:12" ht="22.5" customHeight="1">
      <c r="L7597" s="18"/>
    </row>
    <row r="7598" spans="12:12" ht="22.5" customHeight="1">
      <c r="L7598" s="18"/>
    </row>
    <row r="7599" spans="12:12" ht="22.5" customHeight="1">
      <c r="L7599" s="18"/>
    </row>
    <row r="7600" spans="12:12" ht="22.5" customHeight="1">
      <c r="L7600" s="18"/>
    </row>
    <row r="7601" spans="12:12" ht="22.5" customHeight="1">
      <c r="L7601" s="18"/>
    </row>
    <row r="7602" spans="12:12" ht="22.5" customHeight="1">
      <c r="L7602" s="18"/>
    </row>
    <row r="7603" spans="12:12" ht="22.5" customHeight="1">
      <c r="L7603" s="18"/>
    </row>
    <row r="7604" spans="12:12" ht="22.5" customHeight="1">
      <c r="L7604" s="18"/>
    </row>
    <row r="7605" spans="12:12" ht="22.5" customHeight="1">
      <c r="L7605" s="18"/>
    </row>
    <row r="7606" spans="12:12" ht="22.5" customHeight="1">
      <c r="L7606" s="18"/>
    </row>
    <row r="7607" spans="12:12" ht="22.5" customHeight="1">
      <c r="L7607" s="18"/>
    </row>
    <row r="7608" spans="12:12" ht="22.5" customHeight="1">
      <c r="L7608" s="18"/>
    </row>
    <row r="7609" spans="12:12" ht="22.5" customHeight="1">
      <c r="L7609" s="18"/>
    </row>
    <row r="7610" spans="12:12" ht="22.5" customHeight="1">
      <c r="L7610" s="18"/>
    </row>
    <row r="7611" spans="12:12" ht="22.5" customHeight="1">
      <c r="L7611" s="18"/>
    </row>
    <row r="7612" spans="12:12" ht="22.5" customHeight="1">
      <c r="L7612" s="18"/>
    </row>
    <row r="7613" spans="12:12" ht="22.5" customHeight="1">
      <c r="L7613" s="18"/>
    </row>
    <row r="7614" spans="12:12" ht="22.5" customHeight="1">
      <c r="L7614" s="18"/>
    </row>
    <row r="7615" spans="12:12" ht="22.5" customHeight="1">
      <c r="L7615" s="18"/>
    </row>
    <row r="7616" spans="12:12" ht="22.5" customHeight="1">
      <c r="L7616" s="18"/>
    </row>
    <row r="7617" spans="12:12" ht="22.5" customHeight="1">
      <c r="L7617" s="18"/>
    </row>
    <row r="7618" spans="12:12" ht="22.5" customHeight="1">
      <c r="L7618" s="18"/>
    </row>
    <row r="7619" spans="12:12" ht="22.5" customHeight="1">
      <c r="L7619" s="18"/>
    </row>
    <row r="7620" spans="12:12" ht="22.5" customHeight="1">
      <c r="L7620" s="18"/>
    </row>
    <row r="7621" spans="12:12" ht="22.5" customHeight="1">
      <c r="L7621" s="18"/>
    </row>
    <row r="7622" spans="12:12" ht="22.5" customHeight="1">
      <c r="L7622" s="18"/>
    </row>
    <row r="7623" spans="12:12" ht="22.5" customHeight="1">
      <c r="L7623" s="18"/>
    </row>
    <row r="7624" spans="12:12" ht="22.5" customHeight="1">
      <c r="L7624" s="18"/>
    </row>
    <row r="7625" spans="12:12" ht="22.5" customHeight="1">
      <c r="L7625" s="18"/>
    </row>
    <row r="7626" spans="12:12" ht="22.5" customHeight="1">
      <c r="L7626" s="18"/>
    </row>
    <row r="7627" spans="12:12" ht="22.5" customHeight="1">
      <c r="L7627" s="18"/>
    </row>
    <row r="7628" spans="12:12" ht="22.5" customHeight="1">
      <c r="L7628" s="18"/>
    </row>
    <row r="7629" spans="12:12" ht="22.5" customHeight="1">
      <c r="L7629" s="18"/>
    </row>
    <row r="7630" spans="12:12" ht="22.5" customHeight="1">
      <c r="L7630" s="18"/>
    </row>
    <row r="7631" spans="12:12" ht="22.5" customHeight="1">
      <c r="L7631" s="18"/>
    </row>
    <row r="7632" spans="12:12" ht="22.5" customHeight="1">
      <c r="L7632" s="18"/>
    </row>
    <row r="7633" spans="12:12" ht="22.5" customHeight="1">
      <c r="L7633" s="18"/>
    </row>
    <row r="7634" spans="12:12" ht="22.5" customHeight="1">
      <c r="L7634" s="18"/>
    </row>
    <row r="7635" spans="12:12" ht="22.5" customHeight="1">
      <c r="L7635" s="18"/>
    </row>
    <row r="7636" spans="12:12" ht="22.5" customHeight="1">
      <c r="L7636" s="18"/>
    </row>
    <row r="7637" spans="12:12" ht="22.5" customHeight="1">
      <c r="L7637" s="18"/>
    </row>
    <row r="7638" spans="12:12" ht="22.5" customHeight="1">
      <c r="L7638" s="18"/>
    </row>
    <row r="7639" spans="12:12" ht="22.5" customHeight="1">
      <c r="L7639" s="18"/>
    </row>
    <row r="7640" spans="12:12" ht="22.5" customHeight="1">
      <c r="L7640" s="18"/>
    </row>
    <row r="7641" spans="12:12" ht="22.5" customHeight="1">
      <c r="L7641" s="18"/>
    </row>
    <row r="7642" spans="12:12" ht="22.5" customHeight="1">
      <c r="L7642" s="18"/>
    </row>
    <row r="7643" spans="12:12" ht="22.5" customHeight="1">
      <c r="L7643" s="18"/>
    </row>
    <row r="7644" spans="12:12" ht="22.5" customHeight="1">
      <c r="L7644" s="18"/>
    </row>
    <row r="7645" spans="12:12" ht="22.5" customHeight="1">
      <c r="L7645" s="18"/>
    </row>
    <row r="7646" spans="12:12" ht="22.5" customHeight="1">
      <c r="L7646" s="18"/>
    </row>
    <row r="7647" spans="12:12" ht="22.5" customHeight="1">
      <c r="L7647" s="18"/>
    </row>
    <row r="7648" spans="12:12" ht="22.5" customHeight="1">
      <c r="L7648" s="18"/>
    </row>
    <row r="7649" spans="12:12" ht="22.5" customHeight="1">
      <c r="L7649" s="18"/>
    </row>
    <row r="7650" spans="12:12" ht="22.5" customHeight="1">
      <c r="L7650" s="18"/>
    </row>
    <row r="7651" spans="12:12" ht="22.5" customHeight="1">
      <c r="L7651" s="18"/>
    </row>
    <row r="7652" spans="12:12" ht="22.5" customHeight="1">
      <c r="L7652" s="18"/>
    </row>
    <row r="7653" spans="12:12" ht="22.5" customHeight="1">
      <c r="L7653" s="18"/>
    </row>
    <row r="7654" spans="12:12" ht="22.5" customHeight="1">
      <c r="L7654" s="18"/>
    </row>
    <row r="7655" spans="12:12" ht="22.5" customHeight="1">
      <c r="L7655" s="18"/>
    </row>
    <row r="7656" spans="12:12" ht="22.5" customHeight="1">
      <c r="L7656" s="18"/>
    </row>
    <row r="7657" spans="12:12" ht="22.5" customHeight="1">
      <c r="L7657" s="18"/>
    </row>
    <row r="7658" spans="12:12" ht="22.5" customHeight="1">
      <c r="L7658" s="18"/>
    </row>
    <row r="7659" spans="12:12" ht="22.5" customHeight="1">
      <c r="L7659" s="18"/>
    </row>
    <row r="7660" spans="12:12" ht="22.5" customHeight="1">
      <c r="L7660" s="18"/>
    </row>
    <row r="7661" spans="12:12" ht="22.5" customHeight="1">
      <c r="L7661" s="18"/>
    </row>
    <row r="7662" spans="12:12" ht="22.5" customHeight="1">
      <c r="L7662" s="18"/>
    </row>
    <row r="7663" spans="12:12" ht="22.5" customHeight="1">
      <c r="L7663" s="18"/>
    </row>
    <row r="7664" spans="12:12" ht="22.5" customHeight="1">
      <c r="L7664" s="18"/>
    </row>
    <row r="7665" spans="12:12" ht="22.5" customHeight="1">
      <c r="L7665" s="18"/>
    </row>
    <row r="7666" spans="12:12" ht="22.5" customHeight="1">
      <c r="L7666" s="18"/>
    </row>
    <row r="7667" spans="12:12" ht="22.5" customHeight="1">
      <c r="L7667" s="18"/>
    </row>
    <row r="7668" spans="12:12" ht="22.5" customHeight="1">
      <c r="L7668" s="18"/>
    </row>
    <row r="7669" spans="12:12" ht="22.5" customHeight="1">
      <c r="L7669" s="18"/>
    </row>
    <row r="7670" spans="12:12" ht="22.5" customHeight="1">
      <c r="L7670" s="18"/>
    </row>
    <row r="7671" spans="12:12" ht="22.5" customHeight="1">
      <c r="L7671" s="18"/>
    </row>
    <row r="7672" spans="12:12" ht="22.5" customHeight="1">
      <c r="L7672" s="18"/>
    </row>
    <row r="7673" spans="12:12" ht="22.5" customHeight="1">
      <c r="L7673" s="18"/>
    </row>
    <row r="7674" spans="12:12" ht="22.5" customHeight="1">
      <c r="L7674" s="18"/>
    </row>
    <row r="7675" spans="12:12" ht="22.5" customHeight="1">
      <c r="L7675" s="18"/>
    </row>
    <row r="7676" spans="12:12" ht="22.5" customHeight="1">
      <c r="L7676" s="18"/>
    </row>
    <row r="7677" spans="12:12" ht="22.5" customHeight="1">
      <c r="L7677" s="18"/>
    </row>
    <row r="7678" spans="12:12" ht="22.5" customHeight="1">
      <c r="L7678" s="18"/>
    </row>
    <row r="7679" spans="12:12" ht="22.5" customHeight="1">
      <c r="L7679" s="18"/>
    </row>
    <row r="7680" spans="12:12" ht="22.5" customHeight="1">
      <c r="L7680" s="18"/>
    </row>
    <row r="7681" spans="12:12" ht="22.5" customHeight="1">
      <c r="L7681" s="18"/>
    </row>
    <row r="7682" spans="12:12" ht="22.5" customHeight="1">
      <c r="L7682" s="18"/>
    </row>
    <row r="7683" spans="12:12" ht="22.5" customHeight="1">
      <c r="L7683" s="18"/>
    </row>
    <row r="7684" spans="12:12" ht="22.5" customHeight="1">
      <c r="L7684" s="18"/>
    </row>
    <row r="7685" spans="12:12" ht="22.5" customHeight="1">
      <c r="L7685" s="18"/>
    </row>
    <row r="7686" spans="12:12" ht="22.5" customHeight="1">
      <c r="L7686" s="18"/>
    </row>
    <row r="7687" spans="12:12" ht="22.5" customHeight="1">
      <c r="L7687" s="18"/>
    </row>
    <row r="7688" spans="12:12" ht="22.5" customHeight="1">
      <c r="L7688" s="18"/>
    </row>
    <row r="7689" spans="12:12" ht="22.5" customHeight="1">
      <c r="L7689" s="18"/>
    </row>
    <row r="7690" spans="12:12" ht="22.5" customHeight="1">
      <c r="L7690" s="18"/>
    </row>
    <row r="7691" spans="12:12" ht="22.5" customHeight="1">
      <c r="L7691" s="18"/>
    </row>
    <row r="7692" spans="12:12" ht="22.5" customHeight="1">
      <c r="L7692" s="18"/>
    </row>
    <row r="7693" spans="12:12" ht="22.5" customHeight="1">
      <c r="L7693" s="18"/>
    </row>
    <row r="7694" spans="12:12" ht="22.5" customHeight="1">
      <c r="L7694" s="18"/>
    </row>
    <row r="7695" spans="12:12" ht="22.5" customHeight="1">
      <c r="L7695" s="18"/>
    </row>
    <row r="7696" spans="12:12" ht="22.5" customHeight="1">
      <c r="L7696" s="18"/>
    </row>
    <row r="7697" spans="12:12" ht="22.5" customHeight="1">
      <c r="L7697" s="18"/>
    </row>
    <row r="7698" spans="12:12" ht="22.5" customHeight="1">
      <c r="L7698" s="18"/>
    </row>
    <row r="7699" spans="12:12" ht="22.5" customHeight="1">
      <c r="L7699" s="18"/>
    </row>
    <row r="7700" spans="12:12" ht="22.5" customHeight="1">
      <c r="L7700" s="18"/>
    </row>
    <row r="7701" spans="12:12" ht="22.5" customHeight="1">
      <c r="L7701" s="18"/>
    </row>
    <row r="7702" spans="12:12" ht="22.5" customHeight="1">
      <c r="L7702" s="18"/>
    </row>
    <row r="7703" spans="12:12" ht="22.5" customHeight="1">
      <c r="L7703" s="18"/>
    </row>
    <row r="7704" spans="12:12" ht="22.5" customHeight="1">
      <c r="L7704" s="18"/>
    </row>
    <row r="7705" spans="12:12" ht="22.5" customHeight="1">
      <c r="L7705" s="18"/>
    </row>
    <row r="7706" spans="12:12" ht="22.5" customHeight="1">
      <c r="L7706" s="18"/>
    </row>
    <row r="7707" spans="12:12" ht="22.5" customHeight="1">
      <c r="L7707" s="18"/>
    </row>
    <row r="7708" spans="12:12" ht="22.5" customHeight="1">
      <c r="L7708" s="18"/>
    </row>
    <row r="7709" spans="12:12" ht="22.5" customHeight="1">
      <c r="L7709" s="18"/>
    </row>
    <row r="7710" spans="12:12" ht="22.5" customHeight="1">
      <c r="L7710" s="18"/>
    </row>
    <row r="7711" spans="12:12" ht="22.5" customHeight="1">
      <c r="L7711" s="18"/>
    </row>
    <row r="7712" spans="12:12" ht="22.5" customHeight="1">
      <c r="L7712" s="18"/>
    </row>
    <row r="7713" spans="12:12" ht="22.5" customHeight="1">
      <c r="L7713" s="18"/>
    </row>
    <row r="7714" spans="12:12" ht="22.5" customHeight="1">
      <c r="L7714" s="18"/>
    </row>
    <row r="7715" spans="12:12" ht="22.5" customHeight="1">
      <c r="L7715" s="18"/>
    </row>
    <row r="7716" spans="12:12" ht="22.5" customHeight="1">
      <c r="L7716" s="18"/>
    </row>
    <row r="7717" spans="12:12" ht="22.5" customHeight="1">
      <c r="L7717" s="18"/>
    </row>
    <row r="7718" spans="12:12" ht="22.5" customHeight="1">
      <c r="L7718" s="18"/>
    </row>
    <row r="7719" spans="12:12" ht="22.5" customHeight="1">
      <c r="L7719" s="18"/>
    </row>
    <row r="7720" spans="12:12" ht="22.5" customHeight="1">
      <c r="L7720" s="18"/>
    </row>
    <row r="7721" spans="12:12" ht="22.5" customHeight="1">
      <c r="L7721" s="18"/>
    </row>
    <row r="7722" spans="12:12" ht="22.5" customHeight="1">
      <c r="L7722" s="18"/>
    </row>
    <row r="7723" spans="12:12" ht="22.5" customHeight="1">
      <c r="L7723" s="18"/>
    </row>
    <row r="7724" spans="12:12" ht="22.5" customHeight="1">
      <c r="L7724" s="18"/>
    </row>
    <row r="7725" spans="12:12" ht="22.5" customHeight="1">
      <c r="L7725" s="18"/>
    </row>
    <row r="7726" spans="12:12" ht="22.5" customHeight="1">
      <c r="L7726" s="18"/>
    </row>
    <row r="7727" spans="12:12" ht="22.5" customHeight="1">
      <c r="L7727" s="18"/>
    </row>
    <row r="7728" spans="12:12" ht="22.5" customHeight="1">
      <c r="L7728" s="18"/>
    </row>
    <row r="7729" spans="12:12" ht="22.5" customHeight="1">
      <c r="L7729" s="18"/>
    </row>
    <row r="7730" spans="12:12" ht="22.5" customHeight="1">
      <c r="L7730" s="18"/>
    </row>
    <row r="7731" spans="12:12" ht="22.5" customHeight="1">
      <c r="L7731" s="18"/>
    </row>
    <row r="7732" spans="12:12" ht="22.5" customHeight="1">
      <c r="L7732" s="18"/>
    </row>
    <row r="7733" spans="12:12" ht="22.5" customHeight="1">
      <c r="L7733" s="18"/>
    </row>
    <row r="7734" spans="12:12" ht="22.5" customHeight="1">
      <c r="L7734" s="18"/>
    </row>
    <row r="7735" spans="12:12" ht="22.5" customHeight="1">
      <c r="L7735" s="18"/>
    </row>
    <row r="7736" spans="12:12" ht="22.5" customHeight="1">
      <c r="L7736" s="18"/>
    </row>
    <row r="7737" spans="12:12" ht="22.5" customHeight="1">
      <c r="L7737" s="18"/>
    </row>
    <row r="7738" spans="12:12" ht="22.5" customHeight="1">
      <c r="L7738" s="18"/>
    </row>
    <row r="7739" spans="12:12" ht="22.5" customHeight="1">
      <c r="L7739" s="18"/>
    </row>
    <row r="7740" spans="12:12" ht="22.5" customHeight="1">
      <c r="L7740" s="18"/>
    </row>
    <row r="7741" spans="12:12" ht="22.5" customHeight="1">
      <c r="L7741" s="18"/>
    </row>
    <row r="7742" spans="12:12" ht="22.5" customHeight="1">
      <c r="L7742" s="18"/>
    </row>
    <row r="7743" spans="12:12" ht="22.5" customHeight="1">
      <c r="L7743" s="18"/>
    </row>
    <row r="7744" spans="12:12" ht="22.5" customHeight="1">
      <c r="L7744" s="18"/>
    </row>
    <row r="7745" spans="12:12" ht="22.5" customHeight="1">
      <c r="L7745" s="18"/>
    </row>
    <row r="7746" spans="12:12" ht="22.5" customHeight="1">
      <c r="L7746" s="18"/>
    </row>
    <row r="7747" spans="12:12" ht="22.5" customHeight="1">
      <c r="L7747" s="18"/>
    </row>
    <row r="7748" spans="12:12" ht="22.5" customHeight="1">
      <c r="L7748" s="18"/>
    </row>
    <row r="7749" spans="12:12" ht="22.5" customHeight="1">
      <c r="L7749" s="18"/>
    </row>
    <row r="7750" spans="12:12" ht="22.5" customHeight="1">
      <c r="L7750" s="18"/>
    </row>
    <row r="7751" spans="12:12" ht="22.5" customHeight="1">
      <c r="L7751" s="18"/>
    </row>
    <row r="7752" spans="12:12" ht="22.5" customHeight="1">
      <c r="L7752" s="18"/>
    </row>
    <row r="7753" spans="12:12" ht="22.5" customHeight="1">
      <c r="L7753" s="18"/>
    </row>
    <row r="7754" spans="12:12" ht="22.5" customHeight="1">
      <c r="L7754" s="18"/>
    </row>
    <row r="7755" spans="12:12" ht="22.5" customHeight="1">
      <c r="L7755" s="18"/>
    </row>
    <row r="7756" spans="12:12" ht="22.5" customHeight="1">
      <c r="L7756" s="18"/>
    </row>
    <row r="7757" spans="12:12" ht="22.5" customHeight="1">
      <c r="L7757" s="18"/>
    </row>
    <row r="7758" spans="12:12" ht="22.5" customHeight="1">
      <c r="L7758" s="18"/>
    </row>
    <row r="7759" spans="12:12" ht="22.5" customHeight="1">
      <c r="L7759" s="18"/>
    </row>
    <row r="7760" spans="12:12" ht="22.5" customHeight="1">
      <c r="L7760" s="18"/>
    </row>
    <row r="7761" spans="12:12" ht="22.5" customHeight="1">
      <c r="L7761" s="18"/>
    </row>
    <row r="7762" spans="12:12" ht="22.5" customHeight="1">
      <c r="L7762" s="18"/>
    </row>
    <row r="7763" spans="12:12" ht="22.5" customHeight="1">
      <c r="L7763" s="18"/>
    </row>
    <row r="7764" spans="12:12" ht="22.5" customHeight="1">
      <c r="L7764" s="18"/>
    </row>
    <row r="7765" spans="12:12" ht="22.5" customHeight="1">
      <c r="L7765" s="18"/>
    </row>
    <row r="7766" spans="12:12" ht="22.5" customHeight="1">
      <c r="L7766" s="18"/>
    </row>
    <row r="7767" spans="12:12" ht="22.5" customHeight="1">
      <c r="L7767" s="18"/>
    </row>
    <row r="7768" spans="12:12" ht="22.5" customHeight="1">
      <c r="L7768" s="18"/>
    </row>
    <row r="7769" spans="12:12" ht="22.5" customHeight="1">
      <c r="L7769" s="18"/>
    </row>
    <row r="7770" spans="12:12" ht="22.5" customHeight="1">
      <c r="L7770" s="18"/>
    </row>
    <row r="7771" spans="12:12" ht="22.5" customHeight="1">
      <c r="L7771" s="18"/>
    </row>
    <row r="7772" spans="12:12" ht="22.5" customHeight="1">
      <c r="L7772" s="18"/>
    </row>
    <row r="7773" spans="12:12" ht="22.5" customHeight="1">
      <c r="L7773" s="18"/>
    </row>
    <row r="7774" spans="12:12" ht="22.5" customHeight="1">
      <c r="L7774" s="18"/>
    </row>
    <row r="7775" spans="12:12" ht="22.5" customHeight="1">
      <c r="L7775" s="18"/>
    </row>
    <row r="7776" spans="12:12" ht="22.5" customHeight="1">
      <c r="L7776" s="18"/>
    </row>
    <row r="7777" spans="12:12" ht="22.5" customHeight="1">
      <c r="L7777" s="18"/>
    </row>
    <row r="7778" spans="12:12" ht="22.5" customHeight="1">
      <c r="L7778" s="18"/>
    </row>
    <row r="7779" spans="12:12" ht="22.5" customHeight="1">
      <c r="L7779" s="18"/>
    </row>
    <row r="7780" spans="12:12" ht="22.5" customHeight="1">
      <c r="L7780" s="18"/>
    </row>
    <row r="7781" spans="12:12" ht="22.5" customHeight="1">
      <c r="L7781" s="18"/>
    </row>
    <row r="7782" spans="12:12" ht="22.5" customHeight="1">
      <c r="L7782" s="18"/>
    </row>
    <row r="7783" spans="12:12" ht="22.5" customHeight="1">
      <c r="L7783" s="18"/>
    </row>
    <row r="7784" spans="12:12" ht="22.5" customHeight="1">
      <c r="L7784" s="18"/>
    </row>
    <row r="7785" spans="12:12" ht="22.5" customHeight="1">
      <c r="L7785" s="18"/>
    </row>
    <row r="7786" spans="12:12" ht="22.5" customHeight="1">
      <c r="L7786" s="18"/>
    </row>
    <row r="7787" spans="12:12" ht="22.5" customHeight="1">
      <c r="L7787" s="18"/>
    </row>
    <row r="7788" spans="12:12" ht="22.5" customHeight="1">
      <c r="L7788" s="18"/>
    </row>
    <row r="7789" spans="12:12" ht="22.5" customHeight="1">
      <c r="L7789" s="18"/>
    </row>
    <row r="7790" spans="12:12" ht="22.5" customHeight="1">
      <c r="L7790" s="18"/>
    </row>
    <row r="7791" spans="12:12" ht="22.5" customHeight="1">
      <c r="L7791" s="18"/>
    </row>
    <row r="7792" spans="12:12" ht="22.5" customHeight="1">
      <c r="L7792" s="18"/>
    </row>
    <row r="7793" spans="12:12" ht="22.5" customHeight="1">
      <c r="L7793" s="18"/>
    </row>
    <row r="7794" spans="12:12" ht="22.5" customHeight="1">
      <c r="L7794" s="18"/>
    </row>
    <row r="7795" spans="12:12" ht="22.5" customHeight="1">
      <c r="L7795" s="18"/>
    </row>
    <row r="7796" spans="12:12" ht="22.5" customHeight="1">
      <c r="L7796" s="18"/>
    </row>
    <row r="7797" spans="12:12" ht="22.5" customHeight="1">
      <c r="L7797" s="18"/>
    </row>
    <row r="7798" spans="12:12" ht="22.5" customHeight="1">
      <c r="L7798" s="18"/>
    </row>
    <row r="7799" spans="12:12" ht="22.5" customHeight="1">
      <c r="L7799" s="18"/>
    </row>
    <row r="7800" spans="12:12" ht="22.5" customHeight="1">
      <c r="L7800" s="18"/>
    </row>
    <row r="7801" spans="12:12" ht="22.5" customHeight="1">
      <c r="L7801" s="18"/>
    </row>
    <row r="7802" spans="12:12" ht="22.5" customHeight="1">
      <c r="L7802" s="18"/>
    </row>
    <row r="7803" spans="12:12" ht="22.5" customHeight="1">
      <c r="L7803" s="18"/>
    </row>
    <row r="7804" spans="12:12" ht="22.5" customHeight="1">
      <c r="L7804" s="18"/>
    </row>
    <row r="7805" spans="12:12" ht="22.5" customHeight="1">
      <c r="L7805" s="18"/>
    </row>
    <row r="7806" spans="12:12" ht="22.5" customHeight="1">
      <c r="L7806" s="18"/>
    </row>
    <row r="7807" spans="12:12" ht="22.5" customHeight="1">
      <c r="L7807" s="18"/>
    </row>
    <row r="7808" spans="12:12" ht="22.5" customHeight="1">
      <c r="L7808" s="18"/>
    </row>
    <row r="7809" spans="12:12" ht="22.5" customHeight="1">
      <c r="L7809" s="18"/>
    </row>
    <row r="7810" spans="12:12" ht="22.5" customHeight="1">
      <c r="L7810" s="18"/>
    </row>
    <row r="7811" spans="12:12" ht="22.5" customHeight="1">
      <c r="L7811" s="18"/>
    </row>
    <row r="7812" spans="12:12" ht="22.5" customHeight="1">
      <c r="L7812" s="18"/>
    </row>
    <row r="7813" spans="12:12" ht="22.5" customHeight="1">
      <c r="L7813" s="18"/>
    </row>
    <row r="7814" spans="12:12" ht="22.5" customHeight="1">
      <c r="L7814" s="18"/>
    </row>
    <row r="7815" spans="12:12" ht="22.5" customHeight="1">
      <c r="L7815" s="18"/>
    </row>
    <row r="7816" spans="12:12" ht="22.5" customHeight="1">
      <c r="L7816" s="18"/>
    </row>
    <row r="7817" spans="12:12" ht="22.5" customHeight="1">
      <c r="L7817" s="18"/>
    </row>
    <row r="7818" spans="12:12" ht="22.5" customHeight="1">
      <c r="L7818" s="18"/>
    </row>
    <row r="7819" spans="12:12" ht="22.5" customHeight="1">
      <c r="L7819" s="18"/>
    </row>
    <row r="7820" spans="12:12" ht="22.5" customHeight="1">
      <c r="L7820" s="18"/>
    </row>
    <row r="7821" spans="12:12" ht="22.5" customHeight="1">
      <c r="L7821" s="18"/>
    </row>
    <row r="7822" spans="12:12" ht="22.5" customHeight="1">
      <c r="L7822" s="18"/>
    </row>
    <row r="7823" spans="12:12" ht="22.5" customHeight="1">
      <c r="L7823" s="18"/>
    </row>
    <row r="7824" spans="12:12" ht="22.5" customHeight="1">
      <c r="L7824" s="18"/>
    </row>
    <row r="7825" spans="12:12" ht="22.5" customHeight="1">
      <c r="L7825" s="18"/>
    </row>
    <row r="7826" spans="12:12" ht="22.5" customHeight="1">
      <c r="L7826" s="18"/>
    </row>
    <row r="7827" spans="12:12" ht="22.5" customHeight="1">
      <c r="L7827" s="18"/>
    </row>
    <row r="7828" spans="12:12" ht="22.5" customHeight="1">
      <c r="L7828" s="18"/>
    </row>
    <row r="7829" spans="12:12" ht="22.5" customHeight="1">
      <c r="L7829" s="18"/>
    </row>
    <row r="7830" spans="12:12" ht="22.5" customHeight="1">
      <c r="L7830" s="18"/>
    </row>
    <row r="7831" spans="12:12" ht="22.5" customHeight="1">
      <c r="L7831" s="18"/>
    </row>
    <row r="7832" spans="12:12" ht="22.5" customHeight="1">
      <c r="L7832" s="18"/>
    </row>
    <row r="7833" spans="12:12" ht="22.5" customHeight="1">
      <c r="L7833" s="18"/>
    </row>
    <row r="7834" spans="12:12" ht="22.5" customHeight="1">
      <c r="L7834" s="18"/>
    </row>
    <row r="7835" spans="12:12" ht="22.5" customHeight="1">
      <c r="L7835" s="18"/>
    </row>
    <row r="7836" spans="12:12" ht="22.5" customHeight="1">
      <c r="L7836" s="18"/>
    </row>
    <row r="7837" spans="12:12" ht="22.5" customHeight="1">
      <c r="L7837" s="18"/>
    </row>
    <row r="7838" spans="12:12" ht="22.5" customHeight="1">
      <c r="L7838" s="18"/>
    </row>
    <row r="7839" spans="12:12" ht="22.5" customHeight="1">
      <c r="L7839" s="18"/>
    </row>
    <row r="7840" spans="12:12" ht="22.5" customHeight="1">
      <c r="L7840" s="18"/>
    </row>
    <row r="7841" spans="12:12" ht="22.5" customHeight="1">
      <c r="L7841" s="18"/>
    </row>
    <row r="7842" spans="12:12" ht="22.5" customHeight="1">
      <c r="L7842" s="18"/>
    </row>
    <row r="7843" spans="12:12" ht="22.5" customHeight="1">
      <c r="L7843" s="18"/>
    </row>
    <row r="7844" spans="12:12" ht="22.5" customHeight="1">
      <c r="L7844" s="18"/>
    </row>
    <row r="7845" spans="12:12" ht="22.5" customHeight="1">
      <c r="L7845" s="18"/>
    </row>
    <row r="7846" spans="12:12" ht="22.5" customHeight="1">
      <c r="L7846" s="18"/>
    </row>
    <row r="7847" spans="12:12" ht="22.5" customHeight="1">
      <c r="L7847" s="18"/>
    </row>
    <row r="7848" spans="12:12" ht="22.5" customHeight="1">
      <c r="L7848" s="18"/>
    </row>
    <row r="7849" spans="12:12" ht="22.5" customHeight="1">
      <c r="L7849" s="18"/>
    </row>
    <row r="7850" spans="12:12" ht="22.5" customHeight="1">
      <c r="L7850" s="18"/>
    </row>
    <row r="7851" spans="12:12" ht="22.5" customHeight="1">
      <c r="L7851" s="18"/>
    </row>
    <row r="7852" spans="12:12" ht="22.5" customHeight="1">
      <c r="L7852" s="18"/>
    </row>
    <row r="7853" spans="12:12" ht="22.5" customHeight="1">
      <c r="L7853" s="18"/>
    </row>
    <row r="7854" spans="12:12" ht="22.5" customHeight="1">
      <c r="L7854" s="18"/>
    </row>
    <row r="7855" spans="12:12" ht="22.5" customHeight="1">
      <c r="L7855" s="18"/>
    </row>
    <row r="7856" spans="12:12" ht="22.5" customHeight="1">
      <c r="L7856" s="18"/>
    </row>
    <row r="7857" spans="12:12" ht="22.5" customHeight="1">
      <c r="L7857" s="18"/>
    </row>
    <row r="7858" spans="12:12" ht="22.5" customHeight="1">
      <c r="L7858" s="18"/>
    </row>
    <row r="7859" spans="12:12" ht="22.5" customHeight="1">
      <c r="L7859" s="18"/>
    </row>
    <row r="7860" spans="12:12" ht="22.5" customHeight="1">
      <c r="L7860" s="18"/>
    </row>
    <row r="7861" spans="12:12" ht="22.5" customHeight="1">
      <c r="L7861" s="18"/>
    </row>
    <row r="7862" spans="12:12" ht="22.5" customHeight="1">
      <c r="L7862" s="18"/>
    </row>
    <row r="7863" spans="12:12" ht="22.5" customHeight="1">
      <c r="L7863" s="18"/>
    </row>
    <row r="7864" spans="12:12" ht="22.5" customHeight="1">
      <c r="L7864" s="18"/>
    </row>
    <row r="7865" spans="12:12" ht="22.5" customHeight="1">
      <c r="L7865" s="18"/>
    </row>
    <row r="7866" spans="12:12" ht="22.5" customHeight="1">
      <c r="L7866" s="18"/>
    </row>
    <row r="7867" spans="12:12" ht="22.5" customHeight="1">
      <c r="L7867" s="18"/>
    </row>
    <row r="7868" spans="12:12" ht="22.5" customHeight="1">
      <c r="L7868" s="18"/>
    </row>
    <row r="7869" spans="12:12" ht="22.5" customHeight="1">
      <c r="L7869" s="18"/>
    </row>
    <row r="7870" spans="12:12" ht="22.5" customHeight="1">
      <c r="L7870" s="18"/>
    </row>
    <row r="7871" spans="12:12" ht="22.5" customHeight="1">
      <c r="L7871" s="18"/>
    </row>
    <row r="7872" spans="12:12" ht="22.5" customHeight="1">
      <c r="L7872" s="18"/>
    </row>
    <row r="7873" spans="12:12" ht="22.5" customHeight="1">
      <c r="L7873" s="18"/>
    </row>
    <row r="7874" spans="12:12" ht="22.5" customHeight="1">
      <c r="L7874" s="18"/>
    </row>
    <row r="7875" spans="12:12" ht="22.5" customHeight="1">
      <c r="L7875" s="18"/>
    </row>
    <row r="7876" spans="12:12" ht="22.5" customHeight="1">
      <c r="L7876" s="18"/>
    </row>
    <row r="7877" spans="12:12" ht="22.5" customHeight="1">
      <c r="L7877" s="18"/>
    </row>
    <row r="7878" spans="12:12" ht="22.5" customHeight="1">
      <c r="L7878" s="18"/>
    </row>
    <row r="7879" spans="12:12" ht="22.5" customHeight="1">
      <c r="L7879" s="18"/>
    </row>
    <row r="7880" spans="12:12" ht="22.5" customHeight="1">
      <c r="L7880" s="18"/>
    </row>
    <row r="7881" spans="12:12" ht="22.5" customHeight="1">
      <c r="L7881" s="18"/>
    </row>
    <row r="7882" spans="12:12" ht="22.5" customHeight="1">
      <c r="L7882" s="18"/>
    </row>
    <row r="7883" spans="12:12" ht="22.5" customHeight="1">
      <c r="L7883" s="18"/>
    </row>
    <row r="7884" spans="12:12" ht="22.5" customHeight="1">
      <c r="L7884" s="18"/>
    </row>
    <row r="7885" spans="12:12" ht="22.5" customHeight="1">
      <c r="L7885" s="18"/>
    </row>
    <row r="7886" spans="12:12" ht="22.5" customHeight="1">
      <c r="L7886" s="18"/>
    </row>
    <row r="7887" spans="12:12" ht="22.5" customHeight="1">
      <c r="L7887" s="18"/>
    </row>
    <row r="7888" spans="12:12" ht="22.5" customHeight="1">
      <c r="L7888" s="18"/>
    </row>
    <row r="7889" spans="12:12" ht="22.5" customHeight="1">
      <c r="L7889" s="18"/>
    </row>
    <row r="7890" spans="12:12" ht="22.5" customHeight="1">
      <c r="L7890" s="18"/>
    </row>
    <row r="7891" spans="12:12" ht="22.5" customHeight="1">
      <c r="L7891" s="18"/>
    </row>
    <row r="7892" spans="12:12" ht="22.5" customHeight="1">
      <c r="L7892" s="18"/>
    </row>
    <row r="7893" spans="12:12" ht="22.5" customHeight="1">
      <c r="L7893" s="18"/>
    </row>
    <row r="7894" spans="12:12" ht="22.5" customHeight="1">
      <c r="L7894" s="18"/>
    </row>
    <row r="7895" spans="12:12" ht="22.5" customHeight="1">
      <c r="L7895" s="18"/>
    </row>
    <row r="7896" spans="12:12" ht="22.5" customHeight="1">
      <c r="L7896" s="18"/>
    </row>
    <row r="7897" spans="12:12" ht="22.5" customHeight="1">
      <c r="L7897" s="18"/>
    </row>
    <row r="7898" spans="12:12" ht="22.5" customHeight="1">
      <c r="L7898" s="18"/>
    </row>
    <row r="7899" spans="12:12" ht="22.5" customHeight="1">
      <c r="L7899" s="18"/>
    </row>
    <row r="7900" spans="12:12" ht="22.5" customHeight="1">
      <c r="L7900" s="18"/>
    </row>
    <row r="7901" spans="12:12" ht="22.5" customHeight="1">
      <c r="L7901" s="18"/>
    </row>
    <row r="7902" spans="12:12" ht="22.5" customHeight="1">
      <c r="L7902" s="18"/>
    </row>
    <row r="7903" spans="12:12" ht="22.5" customHeight="1">
      <c r="L7903" s="18"/>
    </row>
    <row r="7904" spans="12:12" ht="22.5" customHeight="1">
      <c r="L7904" s="18"/>
    </row>
    <row r="7905" spans="12:12" ht="22.5" customHeight="1">
      <c r="L7905" s="18"/>
    </row>
    <row r="7906" spans="12:12" ht="22.5" customHeight="1">
      <c r="L7906" s="18"/>
    </row>
    <row r="7907" spans="12:12" ht="22.5" customHeight="1">
      <c r="L7907" s="18"/>
    </row>
    <row r="7908" spans="12:12" ht="22.5" customHeight="1">
      <c r="L7908" s="18"/>
    </row>
    <row r="7909" spans="12:12" ht="22.5" customHeight="1">
      <c r="L7909" s="18"/>
    </row>
    <row r="7910" spans="12:12" ht="22.5" customHeight="1">
      <c r="L7910" s="18"/>
    </row>
    <row r="7911" spans="12:12" ht="22.5" customHeight="1">
      <c r="L7911" s="18"/>
    </row>
    <row r="7912" spans="12:12" ht="22.5" customHeight="1">
      <c r="L7912" s="18"/>
    </row>
    <row r="7913" spans="12:12" ht="22.5" customHeight="1">
      <c r="L7913" s="18"/>
    </row>
    <row r="7914" spans="12:12" ht="22.5" customHeight="1">
      <c r="L7914" s="18"/>
    </row>
    <row r="7915" spans="12:12" ht="22.5" customHeight="1">
      <c r="L7915" s="18"/>
    </row>
    <row r="7916" spans="12:12" ht="22.5" customHeight="1">
      <c r="L7916" s="18"/>
    </row>
    <row r="7917" spans="12:12" ht="22.5" customHeight="1">
      <c r="L7917" s="18"/>
    </row>
    <row r="7918" spans="12:12" ht="22.5" customHeight="1">
      <c r="L7918" s="18"/>
    </row>
    <row r="7919" spans="12:12" ht="22.5" customHeight="1">
      <c r="L7919" s="18"/>
    </row>
    <row r="7920" spans="12:12" ht="22.5" customHeight="1">
      <c r="L7920" s="18"/>
    </row>
    <row r="7921" spans="12:12" ht="22.5" customHeight="1">
      <c r="L7921" s="18"/>
    </row>
    <row r="7922" spans="12:12" ht="22.5" customHeight="1">
      <c r="L7922" s="18"/>
    </row>
    <row r="7923" spans="12:12" ht="22.5" customHeight="1">
      <c r="L7923" s="18"/>
    </row>
    <row r="7924" spans="12:12" ht="22.5" customHeight="1">
      <c r="L7924" s="18"/>
    </row>
    <row r="7925" spans="12:12" ht="22.5" customHeight="1">
      <c r="L7925" s="18"/>
    </row>
    <row r="7926" spans="12:12" ht="22.5" customHeight="1">
      <c r="L7926" s="18"/>
    </row>
    <row r="7927" spans="12:12" ht="22.5" customHeight="1">
      <c r="L7927" s="18"/>
    </row>
    <row r="7928" spans="12:12" ht="22.5" customHeight="1">
      <c r="L7928" s="18"/>
    </row>
    <row r="7929" spans="12:12" ht="22.5" customHeight="1">
      <c r="L7929" s="18"/>
    </row>
    <row r="7930" spans="12:12" ht="22.5" customHeight="1">
      <c r="L7930" s="18"/>
    </row>
    <row r="7931" spans="12:12" ht="22.5" customHeight="1">
      <c r="L7931" s="18"/>
    </row>
    <row r="7932" spans="12:12" ht="22.5" customHeight="1">
      <c r="L7932" s="18"/>
    </row>
    <row r="7933" spans="12:12" ht="22.5" customHeight="1">
      <c r="L7933" s="18"/>
    </row>
    <row r="7934" spans="12:12" ht="22.5" customHeight="1">
      <c r="L7934" s="18"/>
    </row>
    <row r="7935" spans="12:12" ht="22.5" customHeight="1">
      <c r="L7935" s="18"/>
    </row>
    <row r="7936" spans="12:12" ht="22.5" customHeight="1">
      <c r="L7936" s="18"/>
    </row>
    <row r="7937" spans="12:12" ht="22.5" customHeight="1">
      <c r="L7937" s="18"/>
    </row>
    <row r="7938" spans="12:12" ht="22.5" customHeight="1">
      <c r="L7938" s="18"/>
    </row>
    <row r="7939" spans="12:12" ht="22.5" customHeight="1">
      <c r="L7939" s="18"/>
    </row>
    <row r="7940" spans="12:12" ht="22.5" customHeight="1">
      <c r="L7940" s="18"/>
    </row>
    <row r="7941" spans="12:12" ht="22.5" customHeight="1">
      <c r="L7941" s="18"/>
    </row>
    <row r="7942" spans="12:12" ht="22.5" customHeight="1">
      <c r="L7942" s="18"/>
    </row>
    <row r="7943" spans="12:12" ht="22.5" customHeight="1">
      <c r="L7943" s="18"/>
    </row>
    <row r="7944" spans="12:12" ht="22.5" customHeight="1">
      <c r="L7944" s="18"/>
    </row>
    <row r="7945" spans="12:12" ht="22.5" customHeight="1">
      <c r="L7945" s="18"/>
    </row>
    <row r="7946" spans="12:12" ht="22.5" customHeight="1">
      <c r="L7946" s="18"/>
    </row>
    <row r="7947" spans="12:12" ht="22.5" customHeight="1">
      <c r="L7947" s="18"/>
    </row>
    <row r="7948" spans="12:12" ht="22.5" customHeight="1">
      <c r="L7948" s="18"/>
    </row>
    <row r="7949" spans="12:12" ht="22.5" customHeight="1">
      <c r="L7949" s="18"/>
    </row>
    <row r="7950" spans="12:12" ht="22.5" customHeight="1">
      <c r="L7950" s="18"/>
    </row>
    <row r="7951" spans="12:12" ht="22.5" customHeight="1">
      <c r="L7951" s="18"/>
    </row>
    <row r="7952" spans="12:12" ht="22.5" customHeight="1">
      <c r="L7952" s="18"/>
    </row>
    <row r="7953" spans="12:12" ht="22.5" customHeight="1">
      <c r="L7953" s="18"/>
    </row>
    <row r="7954" spans="12:12" ht="22.5" customHeight="1">
      <c r="L7954" s="18"/>
    </row>
    <row r="7955" spans="12:12" ht="22.5" customHeight="1">
      <c r="L7955" s="18"/>
    </row>
    <row r="7956" spans="12:12" ht="22.5" customHeight="1">
      <c r="L7956" s="18"/>
    </row>
    <row r="7957" spans="12:12" ht="22.5" customHeight="1">
      <c r="L7957" s="18"/>
    </row>
    <row r="7958" spans="12:12" ht="22.5" customHeight="1">
      <c r="L7958" s="18"/>
    </row>
    <row r="7959" spans="12:12" ht="22.5" customHeight="1">
      <c r="L7959" s="18"/>
    </row>
    <row r="7960" spans="12:12" ht="22.5" customHeight="1">
      <c r="L7960" s="18"/>
    </row>
    <row r="7961" spans="12:12" ht="22.5" customHeight="1">
      <c r="L7961" s="18"/>
    </row>
    <row r="7962" spans="12:12" ht="22.5" customHeight="1">
      <c r="L7962" s="18"/>
    </row>
    <row r="7963" spans="12:12" ht="22.5" customHeight="1">
      <c r="L7963" s="18"/>
    </row>
    <row r="7964" spans="12:12" ht="22.5" customHeight="1">
      <c r="L7964" s="18"/>
    </row>
    <row r="7965" spans="12:12" ht="22.5" customHeight="1">
      <c r="L7965" s="18"/>
    </row>
    <row r="7966" spans="12:12" ht="22.5" customHeight="1">
      <c r="L7966" s="18"/>
    </row>
    <row r="7967" spans="12:12" ht="22.5" customHeight="1">
      <c r="L7967" s="18"/>
    </row>
    <row r="7968" spans="12:12" ht="22.5" customHeight="1">
      <c r="L7968" s="18"/>
    </row>
    <row r="7969" spans="12:12" ht="22.5" customHeight="1">
      <c r="L7969" s="18"/>
    </row>
    <row r="7970" spans="12:12" ht="22.5" customHeight="1">
      <c r="L7970" s="18"/>
    </row>
    <row r="7971" spans="12:12" ht="22.5" customHeight="1">
      <c r="L7971" s="18"/>
    </row>
    <row r="7972" spans="12:12" ht="22.5" customHeight="1">
      <c r="L7972" s="18"/>
    </row>
    <row r="7973" spans="12:12" ht="22.5" customHeight="1">
      <c r="L7973" s="18"/>
    </row>
    <row r="7974" spans="12:12" ht="22.5" customHeight="1">
      <c r="L7974" s="18"/>
    </row>
    <row r="7975" spans="12:12" ht="22.5" customHeight="1">
      <c r="L7975" s="18"/>
    </row>
    <row r="7976" spans="12:12" ht="22.5" customHeight="1">
      <c r="L7976" s="18"/>
    </row>
    <row r="7977" spans="12:12" ht="22.5" customHeight="1">
      <c r="L7977" s="18"/>
    </row>
    <row r="7978" spans="12:12" ht="22.5" customHeight="1">
      <c r="L7978" s="18"/>
    </row>
    <row r="7979" spans="12:12" ht="22.5" customHeight="1">
      <c r="L7979" s="18"/>
    </row>
    <row r="7980" spans="12:12" ht="22.5" customHeight="1">
      <c r="L7980" s="18"/>
    </row>
    <row r="7981" spans="12:12" ht="22.5" customHeight="1">
      <c r="L7981" s="18"/>
    </row>
    <row r="7982" spans="12:12" ht="22.5" customHeight="1">
      <c r="L7982" s="18"/>
    </row>
    <row r="7983" spans="12:12" ht="22.5" customHeight="1">
      <c r="L7983" s="18"/>
    </row>
    <row r="7984" spans="12:12" ht="22.5" customHeight="1">
      <c r="L7984" s="18"/>
    </row>
    <row r="7985" spans="12:12" ht="22.5" customHeight="1">
      <c r="L7985" s="18"/>
    </row>
    <row r="7986" spans="12:12" ht="22.5" customHeight="1">
      <c r="L7986" s="18"/>
    </row>
    <row r="7987" spans="12:12" ht="22.5" customHeight="1">
      <c r="L7987" s="18"/>
    </row>
    <row r="7988" spans="12:12" ht="22.5" customHeight="1">
      <c r="L7988" s="18"/>
    </row>
    <row r="7989" spans="12:12" ht="22.5" customHeight="1">
      <c r="L7989" s="18"/>
    </row>
    <row r="7990" spans="12:12" ht="22.5" customHeight="1">
      <c r="L7990" s="18"/>
    </row>
    <row r="7991" spans="12:12" ht="22.5" customHeight="1">
      <c r="L7991" s="18"/>
    </row>
    <row r="7992" spans="12:12" ht="22.5" customHeight="1">
      <c r="L7992" s="18"/>
    </row>
    <row r="7993" spans="12:12" ht="22.5" customHeight="1">
      <c r="L7993" s="18"/>
    </row>
    <row r="7994" spans="12:12" ht="22.5" customHeight="1">
      <c r="L7994" s="18"/>
    </row>
    <row r="7995" spans="12:12" ht="22.5" customHeight="1">
      <c r="L7995" s="18"/>
    </row>
    <row r="7996" spans="12:12" ht="22.5" customHeight="1">
      <c r="L7996" s="18"/>
    </row>
    <row r="7997" spans="12:12" ht="22.5" customHeight="1">
      <c r="L7997" s="18"/>
    </row>
    <row r="7998" spans="12:12" ht="22.5" customHeight="1">
      <c r="L7998" s="18"/>
    </row>
    <row r="7999" spans="12:12" ht="22.5" customHeight="1">
      <c r="L7999" s="18"/>
    </row>
    <row r="8000" spans="12:12" ht="22.5" customHeight="1">
      <c r="L8000" s="18"/>
    </row>
    <row r="8001" spans="12:12" ht="22.5" customHeight="1">
      <c r="L8001" s="18"/>
    </row>
    <row r="8002" spans="12:12" ht="22.5" customHeight="1">
      <c r="L8002" s="18"/>
    </row>
    <row r="8003" spans="12:12" ht="22.5" customHeight="1">
      <c r="L8003" s="18"/>
    </row>
    <row r="8004" spans="12:12" ht="22.5" customHeight="1">
      <c r="L8004" s="18"/>
    </row>
    <row r="8005" spans="12:12" ht="22.5" customHeight="1">
      <c r="L8005" s="18"/>
    </row>
    <row r="8006" spans="12:12" ht="22.5" customHeight="1">
      <c r="L8006" s="18"/>
    </row>
    <row r="8007" spans="12:12" ht="22.5" customHeight="1">
      <c r="L8007" s="18"/>
    </row>
    <row r="8008" spans="12:12" ht="22.5" customHeight="1">
      <c r="L8008" s="18"/>
    </row>
    <row r="8009" spans="12:12" ht="22.5" customHeight="1">
      <c r="L8009" s="18"/>
    </row>
    <row r="8010" spans="12:12" ht="22.5" customHeight="1">
      <c r="L8010" s="18"/>
    </row>
    <row r="8011" spans="12:12" ht="22.5" customHeight="1">
      <c r="L8011" s="18"/>
    </row>
    <row r="8012" spans="12:12" ht="22.5" customHeight="1">
      <c r="L8012" s="18"/>
    </row>
    <row r="8013" spans="12:12" ht="22.5" customHeight="1">
      <c r="L8013" s="18"/>
    </row>
    <row r="8014" spans="12:12" ht="22.5" customHeight="1">
      <c r="L8014" s="18"/>
    </row>
    <row r="8015" spans="12:12" ht="22.5" customHeight="1">
      <c r="L8015" s="18"/>
    </row>
    <row r="8016" spans="12:12" ht="22.5" customHeight="1">
      <c r="L8016" s="18"/>
    </row>
    <row r="8017" spans="12:12" ht="22.5" customHeight="1">
      <c r="L8017" s="18"/>
    </row>
    <row r="8018" spans="12:12" ht="22.5" customHeight="1">
      <c r="L8018" s="18"/>
    </row>
    <row r="8019" spans="12:12" ht="22.5" customHeight="1">
      <c r="L8019" s="18"/>
    </row>
    <row r="8020" spans="12:12" ht="22.5" customHeight="1">
      <c r="L8020" s="18"/>
    </row>
    <row r="8021" spans="12:12" ht="22.5" customHeight="1">
      <c r="L8021" s="18"/>
    </row>
    <row r="8022" spans="12:12" ht="22.5" customHeight="1">
      <c r="L8022" s="18"/>
    </row>
    <row r="8023" spans="12:12" ht="22.5" customHeight="1">
      <c r="L8023" s="18"/>
    </row>
    <row r="8024" spans="12:12" ht="22.5" customHeight="1">
      <c r="L8024" s="18"/>
    </row>
    <row r="8025" spans="12:12" ht="22.5" customHeight="1">
      <c r="L8025" s="18"/>
    </row>
    <row r="8026" spans="12:12" ht="22.5" customHeight="1">
      <c r="L8026" s="18"/>
    </row>
    <row r="8027" spans="12:12" ht="22.5" customHeight="1">
      <c r="L8027" s="18"/>
    </row>
    <row r="8028" spans="12:12" ht="22.5" customHeight="1">
      <c r="L8028" s="18"/>
    </row>
    <row r="8029" spans="12:12" ht="22.5" customHeight="1">
      <c r="L8029" s="18"/>
    </row>
    <row r="8030" spans="12:12" ht="22.5" customHeight="1">
      <c r="L8030" s="18"/>
    </row>
    <row r="8031" spans="12:12" ht="22.5" customHeight="1">
      <c r="L8031" s="18"/>
    </row>
    <row r="8032" spans="12:12" ht="22.5" customHeight="1">
      <c r="L8032" s="18"/>
    </row>
    <row r="8033" spans="12:12" ht="22.5" customHeight="1">
      <c r="L8033" s="18"/>
    </row>
    <row r="8034" spans="12:12" ht="22.5" customHeight="1">
      <c r="L8034" s="18"/>
    </row>
    <row r="8035" spans="12:12" ht="22.5" customHeight="1">
      <c r="L8035" s="18"/>
    </row>
    <row r="8036" spans="12:12" ht="22.5" customHeight="1">
      <c r="L8036" s="18"/>
    </row>
    <row r="8037" spans="12:12" ht="22.5" customHeight="1">
      <c r="L8037" s="18"/>
    </row>
    <row r="8038" spans="12:12" ht="22.5" customHeight="1">
      <c r="L8038" s="18"/>
    </row>
    <row r="8039" spans="12:12" ht="22.5" customHeight="1">
      <c r="L8039" s="18"/>
    </row>
    <row r="8040" spans="12:12" ht="22.5" customHeight="1">
      <c r="L8040" s="18"/>
    </row>
    <row r="8041" spans="12:12" ht="22.5" customHeight="1">
      <c r="L8041" s="18"/>
    </row>
    <row r="8042" spans="12:12" ht="22.5" customHeight="1">
      <c r="L8042" s="18"/>
    </row>
    <row r="8043" spans="12:12" ht="22.5" customHeight="1">
      <c r="L8043" s="18"/>
    </row>
    <row r="8044" spans="12:12" ht="22.5" customHeight="1">
      <c r="L8044" s="18"/>
    </row>
    <row r="8045" spans="12:12" ht="22.5" customHeight="1">
      <c r="L8045" s="18"/>
    </row>
    <row r="8046" spans="12:12" ht="22.5" customHeight="1">
      <c r="L8046" s="18"/>
    </row>
    <row r="8047" spans="12:12" ht="22.5" customHeight="1">
      <c r="L8047" s="18"/>
    </row>
    <row r="8048" spans="12:12" ht="22.5" customHeight="1">
      <c r="L8048" s="18"/>
    </row>
    <row r="8049" spans="12:12" ht="22.5" customHeight="1">
      <c r="L8049" s="18"/>
    </row>
    <row r="8050" spans="12:12" ht="22.5" customHeight="1">
      <c r="L8050" s="18"/>
    </row>
    <row r="8051" spans="12:12" ht="22.5" customHeight="1">
      <c r="L8051" s="18"/>
    </row>
    <row r="8052" spans="12:12" ht="22.5" customHeight="1">
      <c r="L8052" s="18"/>
    </row>
    <row r="8053" spans="12:12" ht="22.5" customHeight="1">
      <c r="L8053" s="18"/>
    </row>
    <row r="8054" spans="12:12" ht="22.5" customHeight="1">
      <c r="L8054" s="18"/>
    </row>
    <row r="8055" spans="12:12" ht="22.5" customHeight="1">
      <c r="L8055" s="18"/>
    </row>
    <row r="8056" spans="12:12" ht="22.5" customHeight="1">
      <c r="L8056" s="18"/>
    </row>
    <row r="8057" spans="12:12" ht="22.5" customHeight="1">
      <c r="L8057" s="18"/>
    </row>
    <row r="8058" spans="12:12" ht="22.5" customHeight="1">
      <c r="L8058" s="18"/>
    </row>
    <row r="8059" spans="12:12" ht="22.5" customHeight="1">
      <c r="L8059" s="18"/>
    </row>
    <row r="8060" spans="12:12" ht="22.5" customHeight="1">
      <c r="L8060" s="18"/>
    </row>
    <row r="8061" spans="12:12" ht="22.5" customHeight="1">
      <c r="L8061" s="18"/>
    </row>
    <row r="8062" spans="12:12" ht="22.5" customHeight="1">
      <c r="L8062" s="18"/>
    </row>
    <row r="8063" spans="12:12" ht="22.5" customHeight="1">
      <c r="L8063" s="18"/>
    </row>
    <row r="8064" spans="12:12" ht="22.5" customHeight="1">
      <c r="L8064" s="18"/>
    </row>
    <row r="8065" spans="12:12" ht="22.5" customHeight="1">
      <c r="L8065" s="18"/>
    </row>
    <row r="8066" spans="12:12" ht="22.5" customHeight="1">
      <c r="L8066" s="18"/>
    </row>
    <row r="8067" spans="12:12" ht="22.5" customHeight="1">
      <c r="L8067" s="18"/>
    </row>
    <row r="8068" spans="12:12" ht="22.5" customHeight="1">
      <c r="L8068" s="18"/>
    </row>
    <row r="8069" spans="12:12" ht="22.5" customHeight="1">
      <c r="L8069" s="18"/>
    </row>
    <row r="8070" spans="12:12" ht="22.5" customHeight="1">
      <c r="L8070" s="18"/>
    </row>
    <row r="8071" spans="12:12" ht="22.5" customHeight="1">
      <c r="L8071" s="18"/>
    </row>
    <row r="8072" spans="12:12" ht="22.5" customHeight="1">
      <c r="L8072" s="18"/>
    </row>
    <row r="8073" spans="12:12" ht="22.5" customHeight="1">
      <c r="L8073" s="18"/>
    </row>
    <row r="8074" spans="12:12" ht="22.5" customHeight="1">
      <c r="L8074" s="18"/>
    </row>
    <row r="8075" spans="12:12" ht="22.5" customHeight="1">
      <c r="L8075" s="18"/>
    </row>
    <row r="8076" spans="12:12" ht="22.5" customHeight="1">
      <c r="L8076" s="18"/>
    </row>
    <row r="8077" spans="12:12" ht="22.5" customHeight="1">
      <c r="L8077" s="18"/>
    </row>
    <row r="8078" spans="12:12" ht="22.5" customHeight="1">
      <c r="L8078" s="18"/>
    </row>
    <row r="8079" spans="12:12" ht="22.5" customHeight="1">
      <c r="L8079" s="18"/>
    </row>
    <row r="8080" spans="12:12" ht="22.5" customHeight="1">
      <c r="L8080" s="18"/>
    </row>
    <row r="8081" spans="12:12" ht="22.5" customHeight="1">
      <c r="L8081" s="18"/>
    </row>
    <row r="8082" spans="12:12" ht="22.5" customHeight="1">
      <c r="L8082" s="18"/>
    </row>
    <row r="8083" spans="12:12" ht="22.5" customHeight="1">
      <c r="L8083" s="18"/>
    </row>
    <row r="8084" spans="12:12" ht="22.5" customHeight="1">
      <c r="L8084" s="18"/>
    </row>
    <row r="8085" spans="12:12" ht="22.5" customHeight="1">
      <c r="L8085" s="18"/>
    </row>
    <row r="8086" spans="12:12" ht="22.5" customHeight="1">
      <c r="L8086" s="18"/>
    </row>
    <row r="8087" spans="12:12" ht="22.5" customHeight="1">
      <c r="L8087" s="18"/>
    </row>
    <row r="8088" spans="12:12" ht="22.5" customHeight="1">
      <c r="L8088" s="18"/>
    </row>
    <row r="8089" spans="12:12" ht="22.5" customHeight="1">
      <c r="L8089" s="18"/>
    </row>
    <row r="8090" spans="12:12" ht="22.5" customHeight="1">
      <c r="L8090" s="18"/>
    </row>
    <row r="8091" spans="12:12" ht="22.5" customHeight="1">
      <c r="L8091" s="18"/>
    </row>
    <row r="8092" spans="12:12" ht="22.5" customHeight="1">
      <c r="L8092" s="18"/>
    </row>
    <row r="8093" spans="12:12" ht="22.5" customHeight="1">
      <c r="L8093" s="18"/>
    </row>
    <row r="8094" spans="12:12" ht="22.5" customHeight="1">
      <c r="L8094" s="18"/>
    </row>
    <row r="8095" spans="12:12" ht="22.5" customHeight="1">
      <c r="L8095" s="18"/>
    </row>
    <row r="8096" spans="12:12" ht="22.5" customHeight="1">
      <c r="L8096" s="18"/>
    </row>
    <row r="8097" spans="12:12" ht="22.5" customHeight="1">
      <c r="L8097" s="18"/>
    </row>
    <row r="8098" spans="12:12" ht="22.5" customHeight="1">
      <c r="L8098" s="18"/>
    </row>
    <row r="8099" spans="12:12" ht="22.5" customHeight="1">
      <c r="L8099" s="18"/>
    </row>
    <row r="8100" spans="12:12" ht="22.5" customHeight="1">
      <c r="L8100" s="18"/>
    </row>
    <row r="8101" spans="12:12" ht="22.5" customHeight="1">
      <c r="L8101" s="18"/>
    </row>
    <row r="8102" spans="12:12" ht="22.5" customHeight="1">
      <c r="L8102" s="18"/>
    </row>
    <row r="8103" spans="12:12" ht="22.5" customHeight="1">
      <c r="L8103" s="18"/>
    </row>
    <row r="8104" spans="12:12" ht="22.5" customHeight="1">
      <c r="L8104" s="18"/>
    </row>
    <row r="8105" spans="12:12" ht="22.5" customHeight="1">
      <c r="L8105" s="18"/>
    </row>
    <row r="8106" spans="12:12" ht="22.5" customHeight="1">
      <c r="L8106" s="18"/>
    </row>
    <row r="8107" spans="12:12" ht="22.5" customHeight="1">
      <c r="L8107" s="18"/>
    </row>
    <row r="8108" spans="12:12" ht="22.5" customHeight="1">
      <c r="L8108" s="18"/>
    </row>
    <row r="8109" spans="12:12" ht="22.5" customHeight="1">
      <c r="L8109" s="18"/>
    </row>
    <row r="8110" spans="12:12" ht="22.5" customHeight="1">
      <c r="L8110" s="18"/>
    </row>
    <row r="8111" spans="12:12" ht="22.5" customHeight="1">
      <c r="L8111" s="18"/>
    </row>
    <row r="8112" spans="12:12" ht="22.5" customHeight="1">
      <c r="L8112" s="18"/>
    </row>
    <row r="8113" spans="12:12" ht="22.5" customHeight="1">
      <c r="L8113" s="18"/>
    </row>
    <row r="8114" spans="12:12" ht="22.5" customHeight="1">
      <c r="L8114" s="18"/>
    </row>
    <row r="8115" spans="12:12" ht="22.5" customHeight="1">
      <c r="L8115" s="18"/>
    </row>
    <row r="8116" spans="12:12" ht="22.5" customHeight="1">
      <c r="L8116" s="18"/>
    </row>
    <row r="8117" spans="12:12" ht="22.5" customHeight="1">
      <c r="L8117" s="18"/>
    </row>
    <row r="8118" spans="12:12" ht="22.5" customHeight="1">
      <c r="L8118" s="18"/>
    </row>
    <row r="8119" spans="12:12" ht="22.5" customHeight="1">
      <c r="L8119" s="18"/>
    </row>
    <row r="8120" spans="12:12" ht="22.5" customHeight="1">
      <c r="L8120" s="18"/>
    </row>
    <row r="8121" spans="12:12" ht="22.5" customHeight="1">
      <c r="L8121" s="18"/>
    </row>
    <row r="8122" spans="12:12" ht="22.5" customHeight="1">
      <c r="L8122" s="18"/>
    </row>
    <row r="8123" spans="12:12" ht="22.5" customHeight="1">
      <c r="L8123" s="18"/>
    </row>
    <row r="8124" spans="12:12" ht="22.5" customHeight="1">
      <c r="L8124" s="18"/>
    </row>
    <row r="8125" spans="12:12" ht="22.5" customHeight="1">
      <c r="L8125" s="18"/>
    </row>
    <row r="8126" spans="12:12" ht="22.5" customHeight="1">
      <c r="L8126" s="18"/>
    </row>
    <row r="8127" spans="12:12" ht="22.5" customHeight="1">
      <c r="L8127" s="18"/>
    </row>
    <row r="8128" spans="12:12" ht="22.5" customHeight="1">
      <c r="L8128" s="18"/>
    </row>
    <row r="8129" spans="12:12" ht="22.5" customHeight="1">
      <c r="L8129" s="18"/>
    </row>
    <row r="8130" spans="12:12" ht="22.5" customHeight="1">
      <c r="L8130" s="18"/>
    </row>
    <row r="8131" spans="12:12" ht="22.5" customHeight="1">
      <c r="L8131" s="18"/>
    </row>
    <row r="8132" spans="12:12" ht="22.5" customHeight="1">
      <c r="L8132" s="18"/>
    </row>
    <row r="8133" spans="12:12" ht="22.5" customHeight="1">
      <c r="L8133" s="18"/>
    </row>
    <row r="8134" spans="12:12" ht="22.5" customHeight="1">
      <c r="L8134" s="18"/>
    </row>
    <row r="8135" spans="12:12" ht="22.5" customHeight="1">
      <c r="L8135" s="18"/>
    </row>
    <row r="8136" spans="12:12" ht="22.5" customHeight="1">
      <c r="L8136" s="18"/>
    </row>
    <row r="8137" spans="12:12" ht="22.5" customHeight="1">
      <c r="L8137" s="18"/>
    </row>
    <row r="8138" spans="12:12" ht="22.5" customHeight="1">
      <c r="L8138" s="18"/>
    </row>
    <row r="8139" spans="12:12" ht="22.5" customHeight="1">
      <c r="L8139" s="18"/>
    </row>
    <row r="8140" spans="12:12" ht="22.5" customHeight="1">
      <c r="L8140" s="18"/>
    </row>
    <row r="8141" spans="12:12" ht="22.5" customHeight="1">
      <c r="L8141" s="18"/>
    </row>
    <row r="8142" spans="12:12" ht="22.5" customHeight="1">
      <c r="L8142" s="18"/>
    </row>
    <row r="8143" spans="12:12" ht="22.5" customHeight="1">
      <c r="L8143" s="18"/>
    </row>
    <row r="8144" spans="12:12" ht="22.5" customHeight="1">
      <c r="L8144" s="18"/>
    </row>
    <row r="8145" spans="12:12" ht="22.5" customHeight="1">
      <c r="L8145" s="18"/>
    </row>
    <row r="8146" spans="12:12" ht="22.5" customHeight="1">
      <c r="L8146" s="18"/>
    </row>
    <row r="8147" spans="12:12" ht="22.5" customHeight="1">
      <c r="L8147" s="18"/>
    </row>
    <row r="8148" spans="12:12" ht="22.5" customHeight="1">
      <c r="L8148" s="18"/>
    </row>
    <row r="8149" spans="12:12" ht="22.5" customHeight="1">
      <c r="L8149" s="18"/>
    </row>
    <row r="8150" spans="12:12" ht="22.5" customHeight="1">
      <c r="L8150" s="18"/>
    </row>
    <row r="8151" spans="12:12" ht="22.5" customHeight="1">
      <c r="L8151" s="18"/>
    </row>
    <row r="8152" spans="12:12" ht="22.5" customHeight="1">
      <c r="L8152" s="18"/>
    </row>
    <row r="8153" spans="12:12" ht="22.5" customHeight="1">
      <c r="L8153" s="18"/>
    </row>
    <row r="8154" spans="12:12" ht="22.5" customHeight="1">
      <c r="L8154" s="18"/>
    </row>
    <row r="8155" spans="12:12" ht="22.5" customHeight="1">
      <c r="L8155" s="18"/>
    </row>
    <row r="8156" spans="12:12" ht="22.5" customHeight="1">
      <c r="L8156" s="18"/>
    </row>
    <row r="8157" spans="12:12" ht="22.5" customHeight="1">
      <c r="L8157" s="18"/>
    </row>
    <row r="8158" spans="12:12" ht="22.5" customHeight="1">
      <c r="L8158" s="18"/>
    </row>
    <row r="8159" spans="12:12" ht="22.5" customHeight="1">
      <c r="L8159" s="18"/>
    </row>
    <row r="8160" spans="12:12" ht="22.5" customHeight="1">
      <c r="L8160" s="18"/>
    </row>
    <row r="8161" spans="12:12" ht="22.5" customHeight="1">
      <c r="L8161" s="18"/>
    </row>
    <row r="8162" spans="12:12" ht="22.5" customHeight="1">
      <c r="L8162" s="18"/>
    </row>
    <row r="8163" spans="12:12" ht="22.5" customHeight="1">
      <c r="L8163" s="18"/>
    </row>
    <row r="8164" spans="12:12" ht="22.5" customHeight="1">
      <c r="L8164" s="18"/>
    </row>
    <row r="8165" spans="12:12" ht="22.5" customHeight="1">
      <c r="L8165" s="18"/>
    </row>
    <row r="8166" spans="12:12" ht="22.5" customHeight="1">
      <c r="L8166" s="18"/>
    </row>
    <row r="8167" spans="12:12" ht="22.5" customHeight="1">
      <c r="L8167" s="18"/>
    </row>
    <row r="8168" spans="12:12" ht="22.5" customHeight="1">
      <c r="L8168" s="18"/>
    </row>
    <row r="8169" spans="12:12" ht="22.5" customHeight="1">
      <c r="L8169" s="18"/>
    </row>
    <row r="8170" spans="12:12" ht="22.5" customHeight="1">
      <c r="L8170" s="18"/>
    </row>
    <row r="8171" spans="12:12" ht="22.5" customHeight="1">
      <c r="L8171" s="18"/>
    </row>
    <row r="8172" spans="12:12" ht="22.5" customHeight="1">
      <c r="L8172" s="18"/>
    </row>
    <row r="8173" spans="12:12" ht="22.5" customHeight="1">
      <c r="L8173" s="18"/>
    </row>
    <row r="8174" spans="12:12" ht="22.5" customHeight="1">
      <c r="L8174" s="18"/>
    </row>
    <row r="8175" spans="12:12" ht="22.5" customHeight="1">
      <c r="L8175" s="18"/>
    </row>
    <row r="8176" spans="12:12" ht="22.5" customHeight="1">
      <c r="L8176" s="18"/>
    </row>
    <row r="8177" spans="12:12" ht="22.5" customHeight="1">
      <c r="L8177" s="18"/>
    </row>
    <row r="8178" spans="12:12" ht="22.5" customHeight="1">
      <c r="L8178" s="18"/>
    </row>
    <row r="8179" spans="12:12" ht="22.5" customHeight="1">
      <c r="L8179" s="18"/>
    </row>
    <row r="8180" spans="12:12" ht="22.5" customHeight="1">
      <c r="L8180" s="18"/>
    </row>
    <row r="8181" spans="12:12" ht="22.5" customHeight="1">
      <c r="L8181" s="18"/>
    </row>
    <row r="8182" spans="12:12" ht="22.5" customHeight="1">
      <c r="L8182" s="18"/>
    </row>
    <row r="8183" spans="12:12" ht="22.5" customHeight="1">
      <c r="L8183" s="18"/>
    </row>
    <row r="8184" spans="12:12" ht="22.5" customHeight="1">
      <c r="L8184" s="18"/>
    </row>
    <row r="8185" spans="12:12" ht="22.5" customHeight="1">
      <c r="L8185" s="18"/>
    </row>
    <row r="8186" spans="12:12" ht="22.5" customHeight="1">
      <c r="L8186" s="18"/>
    </row>
    <row r="8187" spans="12:12" ht="22.5" customHeight="1">
      <c r="L8187" s="18"/>
    </row>
    <row r="8188" spans="12:12" ht="22.5" customHeight="1">
      <c r="L8188" s="18"/>
    </row>
    <row r="8189" spans="12:12" ht="22.5" customHeight="1">
      <c r="L8189" s="18"/>
    </row>
    <row r="8190" spans="12:12" ht="22.5" customHeight="1">
      <c r="L8190" s="18"/>
    </row>
    <row r="8191" spans="12:12" ht="22.5" customHeight="1">
      <c r="L8191" s="18"/>
    </row>
    <row r="8192" spans="12:12" ht="22.5" customHeight="1">
      <c r="L8192" s="18"/>
    </row>
    <row r="8193" spans="12:12" ht="22.5" customHeight="1">
      <c r="L8193" s="18"/>
    </row>
    <row r="8194" spans="12:12" ht="22.5" customHeight="1">
      <c r="L8194" s="18"/>
    </row>
    <row r="8195" spans="12:12" ht="22.5" customHeight="1">
      <c r="L8195" s="18"/>
    </row>
    <row r="8196" spans="12:12" ht="22.5" customHeight="1">
      <c r="L8196" s="18"/>
    </row>
    <row r="8197" spans="12:12" ht="22.5" customHeight="1">
      <c r="L8197" s="18"/>
    </row>
    <row r="8198" spans="12:12" ht="22.5" customHeight="1">
      <c r="L8198" s="18"/>
    </row>
    <row r="8199" spans="12:12" ht="22.5" customHeight="1">
      <c r="L8199" s="18"/>
    </row>
    <row r="8200" spans="12:12" ht="22.5" customHeight="1">
      <c r="L8200" s="18"/>
    </row>
    <row r="8201" spans="12:12" ht="22.5" customHeight="1">
      <c r="L8201" s="18"/>
    </row>
    <row r="8202" spans="12:12" ht="22.5" customHeight="1">
      <c r="L8202" s="18"/>
    </row>
    <row r="8203" spans="12:12" ht="22.5" customHeight="1">
      <c r="L8203" s="18"/>
    </row>
    <row r="8204" spans="12:12" ht="22.5" customHeight="1">
      <c r="L8204" s="18"/>
    </row>
    <row r="8205" spans="12:12" ht="22.5" customHeight="1">
      <c r="L8205" s="18"/>
    </row>
    <row r="8206" spans="12:12" ht="22.5" customHeight="1">
      <c r="L8206" s="18"/>
    </row>
    <row r="8207" spans="12:12" ht="22.5" customHeight="1">
      <c r="L8207" s="18"/>
    </row>
    <row r="8208" spans="12:12" ht="22.5" customHeight="1">
      <c r="L8208" s="18"/>
    </row>
    <row r="8209" spans="12:12" ht="22.5" customHeight="1">
      <c r="L8209" s="18"/>
    </row>
    <row r="8210" spans="12:12" ht="22.5" customHeight="1">
      <c r="L8210" s="18"/>
    </row>
    <row r="8211" spans="12:12" ht="22.5" customHeight="1">
      <c r="L8211" s="18"/>
    </row>
    <row r="8212" spans="12:12" ht="22.5" customHeight="1">
      <c r="L8212" s="18"/>
    </row>
    <row r="8213" spans="12:12" ht="22.5" customHeight="1">
      <c r="L8213" s="18"/>
    </row>
    <row r="8214" spans="12:12" ht="22.5" customHeight="1">
      <c r="L8214" s="18"/>
    </row>
    <row r="8215" spans="12:12" ht="22.5" customHeight="1">
      <c r="L8215" s="18"/>
    </row>
    <row r="8216" spans="12:12" ht="22.5" customHeight="1">
      <c r="L8216" s="18"/>
    </row>
    <row r="8217" spans="12:12" ht="22.5" customHeight="1">
      <c r="L8217" s="18"/>
    </row>
    <row r="8218" spans="12:12" ht="22.5" customHeight="1">
      <c r="L8218" s="18"/>
    </row>
    <row r="8219" spans="12:12" ht="22.5" customHeight="1">
      <c r="L8219" s="18"/>
    </row>
    <row r="8220" spans="12:12" ht="22.5" customHeight="1">
      <c r="L8220" s="18"/>
    </row>
    <row r="8221" spans="12:12" ht="22.5" customHeight="1">
      <c r="L8221" s="18"/>
    </row>
    <row r="8222" spans="12:12" ht="22.5" customHeight="1">
      <c r="L8222" s="18"/>
    </row>
    <row r="8223" spans="12:12" ht="22.5" customHeight="1">
      <c r="L8223" s="18"/>
    </row>
    <row r="8224" spans="12:12" ht="22.5" customHeight="1">
      <c r="L8224" s="18"/>
    </row>
    <row r="8225" spans="12:12" ht="22.5" customHeight="1">
      <c r="L8225" s="18"/>
    </row>
    <row r="8226" spans="12:12" ht="22.5" customHeight="1">
      <c r="L8226" s="18"/>
    </row>
    <row r="8227" spans="12:12" ht="22.5" customHeight="1">
      <c r="L8227" s="18"/>
    </row>
    <row r="8228" spans="12:12" ht="22.5" customHeight="1">
      <c r="L8228" s="18"/>
    </row>
    <row r="8229" spans="12:12" ht="22.5" customHeight="1">
      <c r="L8229" s="18"/>
    </row>
    <row r="8230" spans="12:12" ht="22.5" customHeight="1">
      <c r="L8230" s="18"/>
    </row>
    <row r="8231" spans="12:12" ht="22.5" customHeight="1">
      <c r="L8231" s="18"/>
    </row>
    <row r="8232" spans="12:12" ht="22.5" customHeight="1">
      <c r="L8232" s="18"/>
    </row>
    <row r="8233" spans="12:12" ht="22.5" customHeight="1">
      <c r="L8233" s="18"/>
    </row>
    <row r="8234" spans="12:12" ht="22.5" customHeight="1">
      <c r="L8234" s="18"/>
    </row>
    <row r="8235" spans="12:12" ht="22.5" customHeight="1">
      <c r="L8235" s="18"/>
    </row>
    <row r="8236" spans="12:12" ht="22.5" customHeight="1">
      <c r="L8236" s="18"/>
    </row>
    <row r="8237" spans="12:12" ht="22.5" customHeight="1">
      <c r="L8237" s="18"/>
    </row>
    <row r="8238" spans="12:12" ht="22.5" customHeight="1">
      <c r="L8238" s="18"/>
    </row>
    <row r="8239" spans="12:12" ht="22.5" customHeight="1">
      <c r="L8239" s="18"/>
    </row>
    <row r="8240" spans="12:12" ht="22.5" customHeight="1">
      <c r="L8240" s="18"/>
    </row>
    <row r="8241" spans="12:12" ht="22.5" customHeight="1">
      <c r="L8241" s="18"/>
    </row>
    <row r="8242" spans="12:12" ht="22.5" customHeight="1">
      <c r="L8242" s="18"/>
    </row>
    <row r="8243" spans="12:12" ht="22.5" customHeight="1">
      <c r="L8243" s="18"/>
    </row>
    <row r="8244" spans="12:12" ht="22.5" customHeight="1">
      <c r="L8244" s="18"/>
    </row>
    <row r="8245" spans="12:12" ht="22.5" customHeight="1">
      <c r="L8245" s="18"/>
    </row>
    <row r="8246" spans="12:12" ht="22.5" customHeight="1">
      <c r="L8246" s="18"/>
    </row>
    <row r="8247" spans="12:12" ht="22.5" customHeight="1">
      <c r="L8247" s="18"/>
    </row>
    <row r="8248" spans="12:12" ht="22.5" customHeight="1">
      <c r="L8248" s="18"/>
    </row>
    <row r="8249" spans="12:12" ht="22.5" customHeight="1">
      <c r="L8249" s="18"/>
    </row>
    <row r="8250" spans="12:12" ht="22.5" customHeight="1">
      <c r="L8250" s="18"/>
    </row>
    <row r="8251" spans="12:12" ht="22.5" customHeight="1">
      <c r="L8251" s="18"/>
    </row>
    <row r="8252" spans="12:12" ht="22.5" customHeight="1">
      <c r="L8252" s="18"/>
    </row>
    <row r="8253" spans="12:12" ht="22.5" customHeight="1">
      <c r="L8253" s="18"/>
    </row>
    <row r="8254" spans="12:12" ht="22.5" customHeight="1">
      <c r="L8254" s="18"/>
    </row>
    <row r="8255" spans="12:12" ht="22.5" customHeight="1">
      <c r="L8255" s="18"/>
    </row>
    <row r="8256" spans="12:12" ht="22.5" customHeight="1">
      <c r="L8256" s="18"/>
    </row>
    <row r="8257" spans="12:12" ht="22.5" customHeight="1">
      <c r="L8257" s="18"/>
    </row>
    <row r="8258" spans="12:12" ht="22.5" customHeight="1">
      <c r="L8258" s="18"/>
    </row>
    <row r="8259" spans="12:12" ht="22.5" customHeight="1">
      <c r="L8259" s="18"/>
    </row>
    <row r="8260" spans="12:12" ht="22.5" customHeight="1">
      <c r="L8260" s="18"/>
    </row>
    <row r="8261" spans="12:12" ht="22.5" customHeight="1">
      <c r="L8261" s="18"/>
    </row>
    <row r="8262" spans="12:12" ht="22.5" customHeight="1">
      <c r="L8262" s="18"/>
    </row>
    <row r="8263" spans="12:12" ht="22.5" customHeight="1">
      <c r="L8263" s="18"/>
    </row>
    <row r="8264" spans="12:12" ht="22.5" customHeight="1">
      <c r="L8264" s="18"/>
    </row>
    <row r="8265" spans="12:12" ht="22.5" customHeight="1">
      <c r="L8265" s="18"/>
    </row>
    <row r="8266" spans="12:12" ht="22.5" customHeight="1">
      <c r="L8266" s="18"/>
    </row>
    <row r="8267" spans="12:12" ht="22.5" customHeight="1">
      <c r="L8267" s="18"/>
    </row>
    <row r="8268" spans="12:12" ht="22.5" customHeight="1">
      <c r="L8268" s="18"/>
    </row>
    <row r="8269" spans="12:12" ht="22.5" customHeight="1">
      <c r="L8269" s="18"/>
    </row>
    <row r="8270" spans="12:12" ht="22.5" customHeight="1">
      <c r="L8270" s="18"/>
    </row>
    <row r="8271" spans="12:12" ht="22.5" customHeight="1">
      <c r="L8271" s="18"/>
    </row>
    <row r="8272" spans="12:12" ht="22.5" customHeight="1">
      <c r="L8272" s="18"/>
    </row>
    <row r="8273" spans="12:12" ht="22.5" customHeight="1">
      <c r="L8273" s="18"/>
    </row>
    <row r="8274" spans="12:12" ht="22.5" customHeight="1">
      <c r="L8274" s="18"/>
    </row>
    <row r="8275" spans="12:12" ht="22.5" customHeight="1">
      <c r="L8275" s="18"/>
    </row>
    <row r="8276" spans="12:12" ht="22.5" customHeight="1">
      <c r="L8276" s="18"/>
    </row>
    <row r="8277" spans="12:12" ht="22.5" customHeight="1">
      <c r="L8277" s="18"/>
    </row>
    <row r="8278" spans="12:12" ht="22.5" customHeight="1">
      <c r="L8278" s="18"/>
    </row>
    <row r="8279" spans="12:12" ht="22.5" customHeight="1">
      <c r="L8279" s="18"/>
    </row>
    <row r="8280" spans="12:12" ht="22.5" customHeight="1">
      <c r="L8280" s="18"/>
    </row>
    <row r="8281" spans="12:12" ht="22.5" customHeight="1">
      <c r="L8281" s="18"/>
    </row>
    <row r="8282" spans="12:12" ht="22.5" customHeight="1">
      <c r="L8282" s="18"/>
    </row>
    <row r="8283" spans="12:12" ht="22.5" customHeight="1">
      <c r="L8283" s="18"/>
    </row>
    <row r="8284" spans="12:12" ht="22.5" customHeight="1">
      <c r="L8284" s="18"/>
    </row>
    <row r="8285" spans="12:12" ht="22.5" customHeight="1">
      <c r="L8285" s="18"/>
    </row>
    <row r="8286" spans="12:12" ht="22.5" customHeight="1">
      <c r="L8286" s="18"/>
    </row>
    <row r="8287" spans="12:12" ht="22.5" customHeight="1">
      <c r="L8287" s="18"/>
    </row>
    <row r="8288" spans="12:12" ht="22.5" customHeight="1">
      <c r="L8288" s="18"/>
    </row>
    <row r="8289" spans="12:12" ht="22.5" customHeight="1">
      <c r="L8289" s="18"/>
    </row>
    <row r="8290" spans="12:12" ht="22.5" customHeight="1">
      <c r="L8290" s="18"/>
    </row>
    <row r="8291" spans="12:12" ht="22.5" customHeight="1">
      <c r="L8291" s="18"/>
    </row>
    <row r="8292" spans="12:12" ht="22.5" customHeight="1">
      <c r="L8292" s="18"/>
    </row>
    <row r="8293" spans="12:12" ht="22.5" customHeight="1">
      <c r="L8293" s="18"/>
    </row>
    <row r="8294" spans="12:12" ht="22.5" customHeight="1">
      <c r="L8294" s="18"/>
    </row>
    <row r="8295" spans="12:12" ht="22.5" customHeight="1">
      <c r="L8295" s="18"/>
    </row>
    <row r="8296" spans="12:12" ht="22.5" customHeight="1">
      <c r="L8296" s="18"/>
    </row>
    <row r="8297" spans="12:12" ht="22.5" customHeight="1">
      <c r="L8297" s="18"/>
    </row>
    <row r="8298" spans="12:12" ht="22.5" customHeight="1">
      <c r="L8298" s="18"/>
    </row>
    <row r="8299" spans="12:12" ht="22.5" customHeight="1">
      <c r="L8299" s="18"/>
    </row>
    <row r="8300" spans="12:12" ht="22.5" customHeight="1">
      <c r="L8300" s="18"/>
    </row>
    <row r="8301" spans="12:12" ht="22.5" customHeight="1">
      <c r="L8301" s="18"/>
    </row>
    <row r="8302" spans="12:12" ht="22.5" customHeight="1">
      <c r="L8302" s="18"/>
    </row>
    <row r="8303" spans="12:12" ht="22.5" customHeight="1">
      <c r="L8303" s="18"/>
    </row>
    <row r="8304" spans="12:12" ht="22.5" customHeight="1">
      <c r="L8304" s="18"/>
    </row>
    <row r="8305" spans="12:12" ht="22.5" customHeight="1">
      <c r="L8305" s="18"/>
    </row>
    <row r="8306" spans="12:12" ht="22.5" customHeight="1">
      <c r="L8306" s="18"/>
    </row>
    <row r="8307" spans="12:12" ht="22.5" customHeight="1">
      <c r="L8307" s="18"/>
    </row>
    <row r="8308" spans="12:12" ht="22.5" customHeight="1">
      <c r="L8308" s="18"/>
    </row>
    <row r="8309" spans="12:12" ht="22.5" customHeight="1">
      <c r="L8309" s="18"/>
    </row>
    <row r="8310" spans="12:12" ht="22.5" customHeight="1">
      <c r="L8310" s="18"/>
    </row>
    <row r="8311" spans="12:12" ht="22.5" customHeight="1">
      <c r="L8311" s="18"/>
    </row>
    <row r="8312" spans="12:12" ht="22.5" customHeight="1">
      <c r="L8312" s="18"/>
    </row>
    <row r="8313" spans="12:12" ht="22.5" customHeight="1">
      <c r="L8313" s="18"/>
    </row>
    <row r="8314" spans="12:12" ht="22.5" customHeight="1">
      <c r="L8314" s="18"/>
    </row>
    <row r="8315" spans="12:12" ht="22.5" customHeight="1">
      <c r="L8315" s="18"/>
    </row>
    <row r="8316" spans="12:12" ht="22.5" customHeight="1">
      <c r="L8316" s="18"/>
    </row>
    <row r="8317" spans="12:12" ht="22.5" customHeight="1">
      <c r="L8317" s="18"/>
    </row>
    <row r="8318" spans="12:12" ht="22.5" customHeight="1">
      <c r="L8318" s="18"/>
    </row>
    <row r="8319" spans="12:12" ht="22.5" customHeight="1">
      <c r="L8319" s="18"/>
    </row>
    <row r="8320" spans="12:12" ht="22.5" customHeight="1">
      <c r="L8320" s="18"/>
    </row>
    <row r="8321" spans="12:12" ht="22.5" customHeight="1">
      <c r="L8321" s="18"/>
    </row>
    <row r="8322" spans="12:12" ht="22.5" customHeight="1">
      <c r="L8322" s="18"/>
    </row>
    <row r="8323" spans="12:12" ht="22.5" customHeight="1">
      <c r="L8323" s="18"/>
    </row>
    <row r="8324" spans="12:12" ht="22.5" customHeight="1">
      <c r="L8324" s="18"/>
    </row>
    <row r="8325" spans="12:12" ht="22.5" customHeight="1">
      <c r="L8325" s="18"/>
    </row>
    <row r="8326" spans="12:12" ht="22.5" customHeight="1">
      <c r="L8326" s="18"/>
    </row>
    <row r="8327" spans="12:12" ht="22.5" customHeight="1">
      <c r="L8327" s="18"/>
    </row>
    <row r="8328" spans="12:12" ht="22.5" customHeight="1">
      <c r="L8328" s="18"/>
    </row>
    <row r="8329" spans="12:12" ht="22.5" customHeight="1">
      <c r="L8329" s="18"/>
    </row>
    <row r="8330" spans="12:12" ht="22.5" customHeight="1">
      <c r="L8330" s="18"/>
    </row>
    <row r="8331" spans="12:12" ht="22.5" customHeight="1">
      <c r="L8331" s="18"/>
    </row>
    <row r="8332" spans="12:12" ht="22.5" customHeight="1">
      <c r="L8332" s="18"/>
    </row>
    <row r="8333" spans="12:12" ht="22.5" customHeight="1">
      <c r="L8333" s="18"/>
    </row>
    <row r="8334" spans="12:12" ht="22.5" customHeight="1">
      <c r="L8334" s="18"/>
    </row>
    <row r="8335" spans="12:12" ht="22.5" customHeight="1">
      <c r="L8335" s="18"/>
    </row>
    <row r="8336" spans="12:12" ht="22.5" customHeight="1">
      <c r="L8336" s="18"/>
    </row>
    <row r="8337" spans="12:12" ht="22.5" customHeight="1">
      <c r="L8337" s="18"/>
    </row>
    <row r="8338" spans="12:12" ht="22.5" customHeight="1">
      <c r="L8338" s="18"/>
    </row>
    <row r="8339" spans="12:12" ht="22.5" customHeight="1">
      <c r="L8339" s="18"/>
    </row>
    <row r="8340" spans="12:12" ht="22.5" customHeight="1">
      <c r="L8340" s="18"/>
    </row>
    <row r="8341" spans="12:12" ht="22.5" customHeight="1">
      <c r="L8341" s="18"/>
    </row>
    <row r="8342" spans="12:12" ht="22.5" customHeight="1">
      <c r="L8342" s="18"/>
    </row>
    <row r="8343" spans="12:12" ht="22.5" customHeight="1">
      <c r="L8343" s="18"/>
    </row>
    <row r="8344" spans="12:12" ht="22.5" customHeight="1">
      <c r="L8344" s="18"/>
    </row>
    <row r="8345" spans="12:12" ht="22.5" customHeight="1">
      <c r="L8345" s="18"/>
    </row>
    <row r="8346" spans="12:12" ht="22.5" customHeight="1">
      <c r="L8346" s="18"/>
    </row>
    <row r="8347" spans="12:12" ht="22.5" customHeight="1">
      <c r="L8347" s="18"/>
    </row>
    <row r="8348" spans="12:12" ht="22.5" customHeight="1">
      <c r="L8348" s="18"/>
    </row>
    <row r="8349" spans="12:12" ht="22.5" customHeight="1">
      <c r="L8349" s="18"/>
    </row>
    <row r="8350" spans="12:12" ht="22.5" customHeight="1">
      <c r="L8350" s="18"/>
    </row>
    <row r="8351" spans="12:12" ht="22.5" customHeight="1">
      <c r="L8351" s="18"/>
    </row>
    <row r="8352" spans="12:12" ht="22.5" customHeight="1">
      <c r="L8352" s="18"/>
    </row>
    <row r="8353" spans="12:12" ht="22.5" customHeight="1">
      <c r="L8353" s="18"/>
    </row>
    <row r="8354" spans="12:12" ht="22.5" customHeight="1">
      <c r="L8354" s="18"/>
    </row>
    <row r="8355" spans="12:12" ht="22.5" customHeight="1">
      <c r="L8355" s="18"/>
    </row>
    <row r="8356" spans="12:12" ht="22.5" customHeight="1">
      <c r="L8356" s="18"/>
    </row>
    <row r="8357" spans="12:12" ht="22.5" customHeight="1">
      <c r="L8357" s="18"/>
    </row>
    <row r="8358" spans="12:12" ht="22.5" customHeight="1">
      <c r="L8358" s="18"/>
    </row>
    <row r="8359" spans="12:12" ht="22.5" customHeight="1">
      <c r="L8359" s="18"/>
    </row>
    <row r="8360" spans="12:12" ht="22.5" customHeight="1">
      <c r="L8360" s="18"/>
    </row>
    <row r="8361" spans="12:12" ht="22.5" customHeight="1">
      <c r="L8361" s="18"/>
    </row>
    <row r="8362" spans="12:12" ht="22.5" customHeight="1">
      <c r="L8362" s="18"/>
    </row>
    <row r="8363" spans="12:12" ht="22.5" customHeight="1">
      <c r="L8363" s="18"/>
    </row>
    <row r="8364" spans="12:12" ht="22.5" customHeight="1">
      <c r="L8364" s="18"/>
    </row>
    <row r="8365" spans="12:12" ht="22.5" customHeight="1">
      <c r="L8365" s="18"/>
    </row>
    <row r="8366" spans="12:12" ht="22.5" customHeight="1">
      <c r="L8366" s="18"/>
    </row>
    <row r="8367" spans="12:12" ht="22.5" customHeight="1">
      <c r="L8367" s="18"/>
    </row>
    <row r="8368" spans="12:12" ht="22.5" customHeight="1">
      <c r="L8368" s="18"/>
    </row>
    <row r="8369" spans="12:12" ht="22.5" customHeight="1">
      <c r="L8369" s="18"/>
    </row>
    <row r="8370" spans="12:12" ht="22.5" customHeight="1">
      <c r="L8370" s="18"/>
    </row>
    <row r="8371" spans="12:12" ht="22.5" customHeight="1">
      <c r="L8371" s="18"/>
    </row>
    <row r="8372" spans="12:12" ht="22.5" customHeight="1">
      <c r="L8372" s="18"/>
    </row>
    <row r="8373" spans="12:12" ht="22.5" customHeight="1">
      <c r="L8373" s="18"/>
    </row>
    <row r="8374" spans="12:12" ht="22.5" customHeight="1">
      <c r="L8374" s="18"/>
    </row>
    <row r="8375" spans="12:12" ht="22.5" customHeight="1">
      <c r="L8375" s="18"/>
    </row>
    <row r="8376" spans="12:12" ht="22.5" customHeight="1">
      <c r="L8376" s="18"/>
    </row>
    <row r="8377" spans="12:12" ht="22.5" customHeight="1">
      <c r="L8377" s="18"/>
    </row>
    <row r="8378" spans="12:12" ht="22.5" customHeight="1">
      <c r="L8378" s="18"/>
    </row>
    <row r="8379" spans="12:12" ht="22.5" customHeight="1">
      <c r="L8379" s="18"/>
    </row>
    <row r="8380" spans="12:12" ht="22.5" customHeight="1">
      <c r="L8380" s="18"/>
    </row>
    <row r="8381" spans="12:12" ht="22.5" customHeight="1">
      <c r="L8381" s="18"/>
    </row>
    <row r="8382" spans="12:12" ht="22.5" customHeight="1">
      <c r="L8382" s="18"/>
    </row>
    <row r="8383" spans="12:12" ht="22.5" customHeight="1">
      <c r="L8383" s="18"/>
    </row>
    <row r="8384" spans="12:12" ht="22.5" customHeight="1">
      <c r="L8384" s="18"/>
    </row>
    <row r="8385" spans="12:12" ht="22.5" customHeight="1">
      <c r="L8385" s="18"/>
    </row>
    <row r="8386" spans="12:12" ht="22.5" customHeight="1">
      <c r="L8386" s="18"/>
    </row>
    <row r="8387" spans="12:12" ht="22.5" customHeight="1">
      <c r="L8387" s="18"/>
    </row>
    <row r="8388" spans="12:12" ht="22.5" customHeight="1">
      <c r="L8388" s="18"/>
    </row>
    <row r="8389" spans="12:12" ht="22.5" customHeight="1">
      <c r="L8389" s="18"/>
    </row>
    <row r="8390" spans="12:12" ht="22.5" customHeight="1">
      <c r="L8390" s="18"/>
    </row>
    <row r="8391" spans="12:12" ht="22.5" customHeight="1">
      <c r="L8391" s="18"/>
    </row>
    <row r="8392" spans="12:12" ht="22.5" customHeight="1">
      <c r="L8392" s="18"/>
    </row>
    <row r="8393" spans="12:12" ht="22.5" customHeight="1">
      <c r="L8393" s="18"/>
    </row>
    <row r="8394" spans="12:12" ht="22.5" customHeight="1">
      <c r="L8394" s="18"/>
    </row>
    <row r="8395" spans="12:12" ht="22.5" customHeight="1">
      <c r="L8395" s="18"/>
    </row>
    <row r="8396" spans="12:12" ht="22.5" customHeight="1">
      <c r="L8396" s="18"/>
    </row>
    <row r="8397" spans="12:12" ht="22.5" customHeight="1">
      <c r="L8397" s="18"/>
    </row>
    <row r="8398" spans="12:12" ht="22.5" customHeight="1">
      <c r="L8398" s="18"/>
    </row>
    <row r="8399" spans="12:12" ht="22.5" customHeight="1">
      <c r="L8399" s="18"/>
    </row>
    <row r="8400" spans="12:12" ht="22.5" customHeight="1">
      <c r="L8400" s="18"/>
    </row>
    <row r="8401" spans="12:12" ht="22.5" customHeight="1">
      <c r="L8401" s="18"/>
    </row>
    <row r="8402" spans="12:12" ht="22.5" customHeight="1">
      <c r="L8402" s="18"/>
    </row>
    <row r="8403" spans="12:12" ht="22.5" customHeight="1">
      <c r="L8403" s="18"/>
    </row>
    <row r="8404" spans="12:12" ht="22.5" customHeight="1">
      <c r="L8404" s="18"/>
    </row>
    <row r="8405" spans="12:12" ht="22.5" customHeight="1">
      <c r="L8405" s="18"/>
    </row>
    <row r="8406" spans="12:12" ht="22.5" customHeight="1">
      <c r="L8406" s="18"/>
    </row>
    <row r="8407" spans="12:12" ht="22.5" customHeight="1">
      <c r="L8407" s="18"/>
    </row>
    <row r="8408" spans="12:12" ht="22.5" customHeight="1">
      <c r="L8408" s="18"/>
    </row>
    <row r="8409" spans="12:12" ht="22.5" customHeight="1">
      <c r="L8409" s="18"/>
    </row>
    <row r="8410" spans="12:12" ht="22.5" customHeight="1">
      <c r="L8410" s="18"/>
    </row>
    <row r="8411" spans="12:12" ht="22.5" customHeight="1">
      <c r="L8411" s="18"/>
    </row>
    <row r="8412" spans="12:12" ht="22.5" customHeight="1">
      <c r="L8412" s="18"/>
    </row>
    <row r="8413" spans="12:12" ht="22.5" customHeight="1">
      <c r="L8413" s="18"/>
    </row>
    <row r="8414" spans="12:12" ht="22.5" customHeight="1">
      <c r="L8414" s="18"/>
    </row>
    <row r="8415" spans="12:12" ht="22.5" customHeight="1">
      <c r="L8415" s="18"/>
    </row>
    <row r="8416" spans="12:12" ht="22.5" customHeight="1">
      <c r="L8416" s="18"/>
    </row>
    <row r="8417" spans="12:12" ht="22.5" customHeight="1">
      <c r="L8417" s="18"/>
    </row>
    <row r="8418" spans="12:12" ht="22.5" customHeight="1">
      <c r="L8418" s="18"/>
    </row>
    <row r="8419" spans="12:12" ht="22.5" customHeight="1">
      <c r="L8419" s="18"/>
    </row>
    <row r="8420" spans="12:12" ht="22.5" customHeight="1">
      <c r="L8420" s="18"/>
    </row>
    <row r="8421" spans="12:12" ht="22.5" customHeight="1">
      <c r="L8421" s="18"/>
    </row>
    <row r="8422" spans="12:12" ht="22.5" customHeight="1">
      <c r="L8422" s="18"/>
    </row>
    <row r="8423" spans="12:12" ht="22.5" customHeight="1">
      <c r="L8423" s="18"/>
    </row>
    <row r="8424" spans="12:12" ht="22.5" customHeight="1">
      <c r="L8424" s="18"/>
    </row>
    <row r="8425" spans="12:12" ht="22.5" customHeight="1">
      <c r="L8425" s="18"/>
    </row>
    <row r="8426" spans="12:12" ht="22.5" customHeight="1">
      <c r="L8426" s="18"/>
    </row>
    <row r="8427" spans="12:12" ht="22.5" customHeight="1">
      <c r="L8427" s="18"/>
    </row>
    <row r="8428" spans="12:12" ht="22.5" customHeight="1">
      <c r="L8428" s="18"/>
    </row>
    <row r="8429" spans="12:12" ht="22.5" customHeight="1">
      <c r="L8429" s="18"/>
    </row>
    <row r="8430" spans="12:12" ht="22.5" customHeight="1">
      <c r="L8430" s="18"/>
    </row>
    <row r="8431" spans="12:12" ht="22.5" customHeight="1">
      <c r="L8431" s="18"/>
    </row>
    <row r="8432" spans="12:12" ht="22.5" customHeight="1">
      <c r="L8432" s="18"/>
    </row>
    <row r="8433" spans="12:12" ht="22.5" customHeight="1">
      <c r="L8433" s="18"/>
    </row>
    <row r="8434" spans="12:12" ht="22.5" customHeight="1">
      <c r="L8434" s="18"/>
    </row>
    <row r="8435" spans="12:12" ht="22.5" customHeight="1">
      <c r="L8435" s="18"/>
    </row>
    <row r="8436" spans="12:12" ht="22.5" customHeight="1">
      <c r="L8436" s="18"/>
    </row>
    <row r="8437" spans="12:12" ht="22.5" customHeight="1">
      <c r="L8437" s="18"/>
    </row>
    <row r="8438" spans="12:12" ht="22.5" customHeight="1">
      <c r="L8438" s="18"/>
    </row>
    <row r="8439" spans="12:12" ht="22.5" customHeight="1">
      <c r="L8439" s="18"/>
    </row>
    <row r="8440" spans="12:12" ht="22.5" customHeight="1">
      <c r="L8440" s="18"/>
    </row>
    <row r="8441" spans="12:12" ht="22.5" customHeight="1">
      <c r="L8441" s="18"/>
    </row>
    <row r="8442" spans="12:12" ht="22.5" customHeight="1">
      <c r="L8442" s="18"/>
    </row>
    <row r="8443" spans="12:12" ht="22.5" customHeight="1">
      <c r="L8443" s="18"/>
    </row>
    <row r="8444" spans="12:12" ht="22.5" customHeight="1">
      <c r="L8444" s="18"/>
    </row>
    <row r="8445" spans="12:12" ht="22.5" customHeight="1">
      <c r="L8445" s="18"/>
    </row>
    <row r="8446" spans="12:12" ht="22.5" customHeight="1">
      <c r="L8446" s="18"/>
    </row>
    <row r="8447" spans="12:12" ht="22.5" customHeight="1">
      <c r="L8447" s="18"/>
    </row>
    <row r="8448" spans="12:12" ht="22.5" customHeight="1">
      <c r="L8448" s="18"/>
    </row>
    <row r="8449" spans="12:12" ht="22.5" customHeight="1">
      <c r="L8449" s="18"/>
    </row>
    <row r="8450" spans="12:12" ht="22.5" customHeight="1">
      <c r="L8450" s="18"/>
    </row>
    <row r="8451" spans="12:12" ht="22.5" customHeight="1">
      <c r="L8451" s="18"/>
    </row>
    <row r="8452" spans="12:12" ht="22.5" customHeight="1">
      <c r="L8452" s="18"/>
    </row>
    <row r="8453" spans="12:12" ht="22.5" customHeight="1">
      <c r="L8453" s="18"/>
    </row>
    <row r="8454" spans="12:12" ht="22.5" customHeight="1">
      <c r="L8454" s="18"/>
    </row>
    <row r="8455" spans="12:12" ht="22.5" customHeight="1">
      <c r="L8455" s="18"/>
    </row>
    <row r="8456" spans="12:12" ht="22.5" customHeight="1">
      <c r="L8456" s="18"/>
    </row>
    <row r="8457" spans="12:12" ht="22.5" customHeight="1">
      <c r="L8457" s="18"/>
    </row>
    <row r="8458" spans="12:12" ht="22.5" customHeight="1">
      <c r="L8458" s="18"/>
    </row>
    <row r="8459" spans="12:12" ht="22.5" customHeight="1">
      <c r="L8459" s="18"/>
    </row>
    <row r="8460" spans="12:12" ht="22.5" customHeight="1">
      <c r="L8460" s="18"/>
    </row>
    <row r="8461" spans="12:12" ht="22.5" customHeight="1">
      <c r="L8461" s="18"/>
    </row>
    <row r="8462" spans="12:12" ht="22.5" customHeight="1">
      <c r="L8462" s="18"/>
    </row>
    <row r="8463" spans="12:12" ht="22.5" customHeight="1">
      <c r="L8463" s="18"/>
    </row>
    <row r="8464" spans="12:12" ht="22.5" customHeight="1">
      <c r="L8464" s="18"/>
    </row>
    <row r="8465" spans="12:12" ht="22.5" customHeight="1">
      <c r="L8465" s="18"/>
    </row>
    <row r="8466" spans="12:12" ht="22.5" customHeight="1">
      <c r="L8466" s="18"/>
    </row>
    <row r="8467" spans="12:12" ht="22.5" customHeight="1">
      <c r="L8467" s="18"/>
    </row>
    <row r="8468" spans="12:12" ht="22.5" customHeight="1">
      <c r="L8468" s="18"/>
    </row>
    <row r="8469" spans="12:12" ht="22.5" customHeight="1">
      <c r="L8469" s="18"/>
    </row>
    <row r="8470" spans="12:12" ht="22.5" customHeight="1">
      <c r="L8470" s="18"/>
    </row>
    <row r="8471" spans="12:12" ht="22.5" customHeight="1">
      <c r="L8471" s="18"/>
    </row>
    <row r="8472" spans="12:12" ht="22.5" customHeight="1">
      <c r="L8472" s="18"/>
    </row>
    <row r="8473" spans="12:12" ht="22.5" customHeight="1">
      <c r="L8473" s="18"/>
    </row>
    <row r="8474" spans="12:12" ht="22.5" customHeight="1">
      <c r="L8474" s="18"/>
    </row>
    <row r="8475" spans="12:12" ht="22.5" customHeight="1">
      <c r="L8475" s="18"/>
    </row>
    <row r="8476" spans="12:12" ht="22.5" customHeight="1">
      <c r="L8476" s="18"/>
    </row>
    <row r="8477" spans="12:12" ht="22.5" customHeight="1">
      <c r="L8477" s="18"/>
    </row>
    <row r="8478" spans="12:12" ht="22.5" customHeight="1">
      <c r="L8478" s="18"/>
    </row>
    <row r="8479" spans="12:12" ht="22.5" customHeight="1">
      <c r="L8479" s="18"/>
    </row>
    <row r="8480" spans="12:12" ht="22.5" customHeight="1">
      <c r="L8480" s="18"/>
    </row>
    <row r="8481" spans="12:12" ht="22.5" customHeight="1">
      <c r="L8481" s="18"/>
    </row>
    <row r="8482" spans="12:12" ht="22.5" customHeight="1">
      <c r="L8482" s="18"/>
    </row>
    <row r="8483" spans="12:12" ht="22.5" customHeight="1">
      <c r="L8483" s="18"/>
    </row>
    <row r="8484" spans="12:12" ht="22.5" customHeight="1">
      <c r="L8484" s="18"/>
    </row>
    <row r="8485" spans="12:12" ht="22.5" customHeight="1">
      <c r="L8485" s="18"/>
    </row>
    <row r="8486" spans="12:12" ht="22.5" customHeight="1">
      <c r="L8486" s="18"/>
    </row>
    <row r="8487" spans="12:12" ht="22.5" customHeight="1">
      <c r="L8487" s="18"/>
    </row>
    <row r="8488" spans="12:12" ht="22.5" customHeight="1">
      <c r="L8488" s="18"/>
    </row>
    <row r="8489" spans="12:12" ht="22.5" customHeight="1">
      <c r="L8489" s="18"/>
    </row>
    <row r="8490" spans="12:12" ht="22.5" customHeight="1">
      <c r="L8490" s="18"/>
    </row>
    <row r="8491" spans="12:12" ht="22.5" customHeight="1">
      <c r="L8491" s="18"/>
    </row>
    <row r="8492" spans="12:12" ht="22.5" customHeight="1">
      <c r="L8492" s="18"/>
    </row>
    <row r="8493" spans="12:12" ht="22.5" customHeight="1">
      <c r="L8493" s="18"/>
    </row>
    <row r="8494" spans="12:12" ht="22.5" customHeight="1">
      <c r="L8494" s="18"/>
    </row>
    <row r="8495" spans="12:12" ht="22.5" customHeight="1">
      <c r="L8495" s="18"/>
    </row>
    <row r="8496" spans="12:12" ht="22.5" customHeight="1">
      <c r="L8496" s="18"/>
    </row>
    <row r="8497" spans="12:12" ht="22.5" customHeight="1">
      <c r="L8497" s="18"/>
    </row>
    <row r="8498" spans="12:12" ht="22.5" customHeight="1">
      <c r="L8498" s="18"/>
    </row>
    <row r="8499" spans="12:12" ht="22.5" customHeight="1">
      <c r="L8499" s="18"/>
    </row>
    <row r="8500" spans="12:12" ht="22.5" customHeight="1">
      <c r="L8500" s="18"/>
    </row>
    <row r="8501" spans="12:12" ht="22.5" customHeight="1">
      <c r="L8501" s="18"/>
    </row>
    <row r="8502" spans="12:12" ht="22.5" customHeight="1">
      <c r="L8502" s="18"/>
    </row>
    <row r="8503" spans="12:12" ht="22.5" customHeight="1">
      <c r="L8503" s="18"/>
    </row>
    <row r="8504" spans="12:12" ht="22.5" customHeight="1">
      <c r="L8504" s="18"/>
    </row>
    <row r="8505" spans="12:12" ht="22.5" customHeight="1">
      <c r="L8505" s="18"/>
    </row>
    <row r="8506" spans="12:12" ht="22.5" customHeight="1">
      <c r="L8506" s="18"/>
    </row>
    <row r="8507" spans="12:12" ht="22.5" customHeight="1">
      <c r="L8507" s="18"/>
    </row>
    <row r="8508" spans="12:12" ht="22.5" customHeight="1">
      <c r="L8508" s="18"/>
    </row>
    <row r="8509" spans="12:12" ht="22.5" customHeight="1">
      <c r="L8509" s="18"/>
    </row>
    <row r="8510" spans="12:12" ht="22.5" customHeight="1">
      <c r="L8510" s="18"/>
    </row>
    <row r="8511" spans="12:12" ht="22.5" customHeight="1">
      <c r="L8511" s="18"/>
    </row>
    <row r="8512" spans="12:12" ht="22.5" customHeight="1">
      <c r="L8512" s="18"/>
    </row>
    <row r="8513" spans="12:12" ht="22.5" customHeight="1">
      <c r="L8513" s="18"/>
    </row>
    <row r="8514" spans="12:12" ht="22.5" customHeight="1">
      <c r="L8514" s="18"/>
    </row>
    <row r="8515" spans="12:12" ht="22.5" customHeight="1">
      <c r="L8515" s="18"/>
    </row>
    <row r="8516" spans="12:12" ht="22.5" customHeight="1">
      <c r="L8516" s="18"/>
    </row>
    <row r="8517" spans="12:12" ht="22.5" customHeight="1">
      <c r="L8517" s="18"/>
    </row>
    <row r="8518" spans="12:12" ht="22.5" customHeight="1">
      <c r="L8518" s="18"/>
    </row>
    <row r="8519" spans="12:12" ht="22.5" customHeight="1">
      <c r="L8519" s="18"/>
    </row>
    <row r="8520" spans="12:12" ht="22.5" customHeight="1">
      <c r="L8520" s="18"/>
    </row>
    <row r="8521" spans="12:12" ht="22.5" customHeight="1">
      <c r="L8521" s="18"/>
    </row>
    <row r="8522" spans="12:12" ht="22.5" customHeight="1">
      <c r="L8522" s="18"/>
    </row>
    <row r="8523" spans="12:12" ht="22.5" customHeight="1">
      <c r="L8523" s="18"/>
    </row>
    <row r="8524" spans="12:12" ht="22.5" customHeight="1">
      <c r="L8524" s="18"/>
    </row>
    <row r="8525" spans="12:12" ht="22.5" customHeight="1">
      <c r="L8525" s="18"/>
    </row>
    <row r="8526" spans="12:12" ht="22.5" customHeight="1">
      <c r="L8526" s="18"/>
    </row>
    <row r="8527" spans="12:12" ht="22.5" customHeight="1">
      <c r="L8527" s="18"/>
    </row>
    <row r="8528" spans="12:12" ht="22.5" customHeight="1">
      <c r="L8528" s="18"/>
    </row>
    <row r="8529" spans="12:12" ht="22.5" customHeight="1">
      <c r="L8529" s="18"/>
    </row>
    <row r="8530" spans="12:12" ht="22.5" customHeight="1">
      <c r="L8530" s="18"/>
    </row>
    <row r="8531" spans="12:12" ht="22.5" customHeight="1">
      <c r="L8531" s="18"/>
    </row>
    <row r="8532" spans="12:12" ht="22.5" customHeight="1">
      <c r="L8532" s="18"/>
    </row>
    <row r="8533" spans="12:12" ht="22.5" customHeight="1">
      <c r="L8533" s="18"/>
    </row>
    <row r="8534" spans="12:12" ht="22.5" customHeight="1">
      <c r="L8534" s="18"/>
    </row>
    <row r="8535" spans="12:12" ht="22.5" customHeight="1">
      <c r="L8535" s="18"/>
    </row>
    <row r="8536" spans="12:12" ht="22.5" customHeight="1">
      <c r="L8536" s="18"/>
    </row>
    <row r="8537" spans="12:12" ht="22.5" customHeight="1">
      <c r="L8537" s="18"/>
    </row>
    <row r="8538" spans="12:12" ht="22.5" customHeight="1">
      <c r="L8538" s="18"/>
    </row>
    <row r="8539" spans="12:12" ht="22.5" customHeight="1">
      <c r="L8539" s="18"/>
    </row>
    <row r="8540" spans="12:12" ht="22.5" customHeight="1">
      <c r="L8540" s="18"/>
    </row>
    <row r="8541" spans="12:12" ht="22.5" customHeight="1">
      <c r="L8541" s="18"/>
    </row>
    <row r="8542" spans="12:12" ht="22.5" customHeight="1">
      <c r="L8542" s="18"/>
    </row>
    <row r="8543" spans="12:12" ht="22.5" customHeight="1">
      <c r="L8543" s="18"/>
    </row>
    <row r="8544" spans="12:12" ht="22.5" customHeight="1">
      <c r="L8544" s="18"/>
    </row>
    <row r="8545" spans="12:12" ht="22.5" customHeight="1">
      <c r="L8545" s="18"/>
    </row>
    <row r="8546" spans="12:12" ht="22.5" customHeight="1">
      <c r="L8546" s="18"/>
    </row>
    <row r="8547" spans="12:12" ht="22.5" customHeight="1">
      <c r="L8547" s="18"/>
    </row>
    <row r="8548" spans="12:12" ht="22.5" customHeight="1">
      <c r="L8548" s="18"/>
    </row>
    <row r="8549" spans="12:12" ht="22.5" customHeight="1">
      <c r="L8549" s="18"/>
    </row>
    <row r="8550" spans="12:12" ht="22.5" customHeight="1">
      <c r="L8550" s="18"/>
    </row>
    <row r="8551" spans="12:12" ht="22.5" customHeight="1">
      <c r="L8551" s="18"/>
    </row>
    <row r="8552" spans="12:12" ht="22.5" customHeight="1">
      <c r="L8552" s="18"/>
    </row>
    <row r="8553" spans="12:12" ht="22.5" customHeight="1">
      <c r="L8553" s="18"/>
    </row>
    <row r="8554" spans="12:12" ht="22.5" customHeight="1">
      <c r="L8554" s="18"/>
    </row>
    <row r="8555" spans="12:12" ht="22.5" customHeight="1">
      <c r="L8555" s="18"/>
    </row>
    <row r="8556" spans="12:12" ht="22.5" customHeight="1">
      <c r="L8556" s="18"/>
    </row>
    <row r="8557" spans="12:12" ht="22.5" customHeight="1">
      <c r="L8557" s="18"/>
    </row>
    <row r="8558" spans="12:12" ht="22.5" customHeight="1">
      <c r="L8558" s="18"/>
    </row>
    <row r="8559" spans="12:12" ht="22.5" customHeight="1">
      <c r="L8559" s="18"/>
    </row>
    <row r="8560" spans="12:12" ht="22.5" customHeight="1">
      <c r="L8560" s="18"/>
    </row>
    <row r="8561" spans="12:12" ht="22.5" customHeight="1">
      <c r="L8561" s="18"/>
    </row>
    <row r="8562" spans="12:12" ht="22.5" customHeight="1">
      <c r="L8562" s="18"/>
    </row>
    <row r="8563" spans="12:12" ht="22.5" customHeight="1">
      <c r="L8563" s="18"/>
    </row>
    <row r="8564" spans="12:12" ht="22.5" customHeight="1">
      <c r="L8564" s="18"/>
    </row>
    <row r="8565" spans="12:12" ht="22.5" customHeight="1">
      <c r="L8565" s="18"/>
    </row>
    <row r="8566" spans="12:12" ht="22.5" customHeight="1">
      <c r="L8566" s="18"/>
    </row>
    <row r="8567" spans="12:12" ht="22.5" customHeight="1">
      <c r="L8567" s="18"/>
    </row>
    <row r="8568" spans="12:12" ht="22.5" customHeight="1">
      <c r="L8568" s="18"/>
    </row>
    <row r="8569" spans="12:12" ht="22.5" customHeight="1">
      <c r="L8569" s="18"/>
    </row>
    <row r="8570" spans="12:12" ht="22.5" customHeight="1">
      <c r="L8570" s="18"/>
    </row>
    <row r="8571" spans="12:12" ht="22.5" customHeight="1">
      <c r="L8571" s="18"/>
    </row>
    <row r="8572" spans="12:12" ht="22.5" customHeight="1">
      <c r="L8572" s="18"/>
    </row>
    <row r="8573" spans="12:12" ht="22.5" customHeight="1">
      <c r="L8573" s="18"/>
    </row>
    <row r="8574" spans="12:12" ht="22.5" customHeight="1">
      <c r="L8574" s="18"/>
    </row>
    <row r="8575" spans="12:12" ht="22.5" customHeight="1">
      <c r="L8575" s="18"/>
    </row>
    <row r="8576" spans="12:12" ht="22.5" customHeight="1">
      <c r="L8576" s="18"/>
    </row>
    <row r="8577" spans="12:12" ht="22.5" customHeight="1">
      <c r="L8577" s="18"/>
    </row>
    <row r="8578" spans="12:12" ht="22.5" customHeight="1">
      <c r="L8578" s="18"/>
    </row>
    <row r="8579" spans="12:12" ht="22.5" customHeight="1">
      <c r="L8579" s="18"/>
    </row>
    <row r="8580" spans="12:12" ht="22.5" customHeight="1">
      <c r="L8580" s="18"/>
    </row>
    <row r="8581" spans="12:12" ht="22.5" customHeight="1">
      <c r="L8581" s="18"/>
    </row>
    <row r="8582" spans="12:12" ht="22.5" customHeight="1">
      <c r="L8582" s="18"/>
    </row>
    <row r="8583" spans="12:12" ht="22.5" customHeight="1">
      <c r="L8583" s="18"/>
    </row>
    <row r="8584" spans="12:12" ht="22.5" customHeight="1">
      <c r="L8584" s="18"/>
    </row>
    <row r="8585" spans="12:12" ht="22.5" customHeight="1">
      <c r="L8585" s="18"/>
    </row>
    <row r="8586" spans="12:12" ht="22.5" customHeight="1">
      <c r="L8586" s="18"/>
    </row>
    <row r="8587" spans="12:12" ht="22.5" customHeight="1">
      <c r="L8587" s="18"/>
    </row>
    <row r="8588" spans="12:12" ht="22.5" customHeight="1">
      <c r="L8588" s="18"/>
    </row>
    <row r="8589" spans="12:12" ht="22.5" customHeight="1">
      <c r="L8589" s="18"/>
    </row>
    <row r="8590" spans="12:12" ht="22.5" customHeight="1">
      <c r="L8590" s="18"/>
    </row>
    <row r="8591" spans="12:12" ht="22.5" customHeight="1">
      <c r="L8591" s="18"/>
    </row>
    <row r="8592" spans="12:12" ht="22.5" customHeight="1">
      <c r="L8592" s="18"/>
    </row>
    <row r="8593" spans="12:12" ht="22.5" customHeight="1">
      <c r="L8593" s="18"/>
    </row>
    <row r="8594" spans="12:12" ht="22.5" customHeight="1">
      <c r="L8594" s="18"/>
    </row>
    <row r="8595" spans="12:12" ht="22.5" customHeight="1">
      <c r="L8595" s="18"/>
    </row>
    <row r="8596" spans="12:12" ht="22.5" customHeight="1">
      <c r="L8596" s="18"/>
    </row>
    <row r="8597" spans="12:12" ht="22.5" customHeight="1">
      <c r="L8597" s="18"/>
    </row>
    <row r="8598" spans="12:12" ht="22.5" customHeight="1">
      <c r="L8598" s="18"/>
    </row>
    <row r="8599" spans="12:12" ht="22.5" customHeight="1">
      <c r="L8599" s="18"/>
    </row>
    <row r="8600" spans="12:12" ht="22.5" customHeight="1">
      <c r="L8600" s="18"/>
    </row>
    <row r="8601" spans="12:12" ht="22.5" customHeight="1">
      <c r="L8601" s="18"/>
    </row>
    <row r="8602" spans="12:12" ht="22.5" customHeight="1">
      <c r="L8602" s="18"/>
    </row>
    <row r="8603" spans="12:12" ht="22.5" customHeight="1">
      <c r="L8603" s="18"/>
    </row>
    <row r="8604" spans="12:12" ht="22.5" customHeight="1">
      <c r="L8604" s="18"/>
    </row>
    <row r="8605" spans="12:12" ht="22.5" customHeight="1">
      <c r="L8605" s="18"/>
    </row>
    <row r="8606" spans="12:12" ht="22.5" customHeight="1">
      <c r="L8606" s="18"/>
    </row>
    <row r="8607" spans="12:12" ht="22.5" customHeight="1">
      <c r="L8607" s="18"/>
    </row>
    <row r="8608" spans="12:12" ht="22.5" customHeight="1">
      <c r="L8608" s="18"/>
    </row>
    <row r="8609" spans="12:12" ht="22.5" customHeight="1">
      <c r="L8609" s="18"/>
    </row>
    <row r="8610" spans="12:12" ht="22.5" customHeight="1">
      <c r="L8610" s="18"/>
    </row>
    <row r="8611" spans="12:12" ht="22.5" customHeight="1">
      <c r="L8611" s="18"/>
    </row>
    <row r="8612" spans="12:12" ht="22.5" customHeight="1">
      <c r="L8612" s="18"/>
    </row>
    <row r="8613" spans="12:12" ht="22.5" customHeight="1">
      <c r="L8613" s="18"/>
    </row>
    <row r="8614" spans="12:12" ht="22.5" customHeight="1">
      <c r="L8614" s="18"/>
    </row>
    <row r="8615" spans="12:12" ht="22.5" customHeight="1">
      <c r="L8615" s="18"/>
    </row>
    <row r="8616" spans="12:12" ht="22.5" customHeight="1">
      <c r="L8616" s="18"/>
    </row>
    <row r="8617" spans="12:12" ht="22.5" customHeight="1">
      <c r="L8617" s="18"/>
    </row>
    <row r="8618" spans="12:12" ht="22.5" customHeight="1">
      <c r="L8618" s="18"/>
    </row>
    <row r="8619" spans="12:12" ht="22.5" customHeight="1">
      <c r="L8619" s="18"/>
    </row>
    <row r="8620" spans="12:12" ht="22.5" customHeight="1">
      <c r="L8620" s="18"/>
    </row>
    <row r="8621" spans="12:12" ht="22.5" customHeight="1">
      <c r="L8621" s="18"/>
    </row>
    <row r="8622" spans="12:12" ht="22.5" customHeight="1">
      <c r="L8622" s="18"/>
    </row>
    <row r="8623" spans="12:12" ht="22.5" customHeight="1">
      <c r="L8623" s="18"/>
    </row>
    <row r="8624" spans="12:12" ht="22.5" customHeight="1">
      <c r="L8624" s="18"/>
    </row>
    <row r="8625" spans="12:12" ht="22.5" customHeight="1">
      <c r="L8625" s="18"/>
    </row>
    <row r="8626" spans="12:12" ht="22.5" customHeight="1">
      <c r="L8626" s="18"/>
    </row>
    <row r="8627" spans="12:12" ht="22.5" customHeight="1">
      <c r="L8627" s="18"/>
    </row>
    <row r="8628" spans="12:12" ht="22.5" customHeight="1">
      <c r="L8628" s="18"/>
    </row>
    <row r="8629" spans="12:12" ht="22.5" customHeight="1">
      <c r="L8629" s="18"/>
    </row>
    <row r="8630" spans="12:12" ht="22.5" customHeight="1">
      <c r="L8630" s="18"/>
    </row>
    <row r="8631" spans="12:12" ht="22.5" customHeight="1">
      <c r="L8631" s="18"/>
    </row>
    <row r="8632" spans="12:12" ht="22.5" customHeight="1">
      <c r="L8632" s="18"/>
    </row>
    <row r="8633" spans="12:12" ht="22.5" customHeight="1">
      <c r="L8633" s="18"/>
    </row>
    <row r="8634" spans="12:12" ht="22.5" customHeight="1">
      <c r="L8634" s="18"/>
    </row>
    <row r="8635" spans="12:12" ht="22.5" customHeight="1">
      <c r="L8635" s="18"/>
    </row>
    <row r="8636" spans="12:12" ht="22.5" customHeight="1">
      <c r="L8636" s="18"/>
    </row>
    <row r="8637" spans="12:12" ht="22.5" customHeight="1">
      <c r="L8637" s="18"/>
    </row>
    <row r="8638" spans="12:12" ht="22.5" customHeight="1">
      <c r="L8638" s="18"/>
    </row>
    <row r="8639" spans="12:12" ht="22.5" customHeight="1">
      <c r="L8639" s="18"/>
    </row>
    <row r="8640" spans="12:12" ht="22.5" customHeight="1">
      <c r="L8640" s="18"/>
    </row>
    <row r="8641" spans="12:12" ht="22.5" customHeight="1">
      <c r="L8641" s="18"/>
    </row>
    <row r="8642" spans="12:12" ht="22.5" customHeight="1">
      <c r="L8642" s="18"/>
    </row>
    <row r="8643" spans="12:12" ht="22.5" customHeight="1">
      <c r="L8643" s="18"/>
    </row>
    <row r="8644" spans="12:12" ht="22.5" customHeight="1">
      <c r="L8644" s="18"/>
    </row>
    <row r="8645" spans="12:12" ht="22.5" customHeight="1">
      <c r="L8645" s="18"/>
    </row>
    <row r="8646" spans="12:12" ht="22.5" customHeight="1">
      <c r="L8646" s="18"/>
    </row>
    <row r="8647" spans="12:12" ht="22.5" customHeight="1">
      <c r="L8647" s="18"/>
    </row>
    <row r="8648" spans="12:12" ht="22.5" customHeight="1">
      <c r="L8648" s="18"/>
    </row>
    <row r="8649" spans="12:12" ht="22.5" customHeight="1">
      <c r="L8649" s="18"/>
    </row>
    <row r="8650" spans="12:12" ht="22.5" customHeight="1">
      <c r="L8650" s="18"/>
    </row>
    <row r="8651" spans="12:12" ht="22.5" customHeight="1">
      <c r="L8651" s="18"/>
    </row>
    <row r="8652" spans="12:12" ht="22.5" customHeight="1">
      <c r="L8652" s="18"/>
    </row>
    <row r="8653" spans="12:12" ht="22.5" customHeight="1">
      <c r="L8653" s="18"/>
    </row>
    <row r="8654" spans="12:12" ht="22.5" customHeight="1">
      <c r="L8654" s="18"/>
    </row>
    <row r="8655" spans="12:12" ht="22.5" customHeight="1">
      <c r="L8655" s="18"/>
    </row>
    <row r="8656" spans="12:12" ht="22.5" customHeight="1">
      <c r="L8656" s="18"/>
    </row>
    <row r="8657" spans="12:12" ht="22.5" customHeight="1">
      <c r="L8657" s="18"/>
    </row>
    <row r="8658" spans="12:12" ht="22.5" customHeight="1">
      <c r="L8658" s="18"/>
    </row>
    <row r="8659" spans="12:12" ht="22.5" customHeight="1">
      <c r="L8659" s="18"/>
    </row>
    <row r="8660" spans="12:12" ht="22.5" customHeight="1">
      <c r="L8660" s="18"/>
    </row>
    <row r="8661" spans="12:12" ht="22.5" customHeight="1">
      <c r="L8661" s="18"/>
    </row>
    <row r="8662" spans="12:12" ht="22.5" customHeight="1">
      <c r="L8662" s="18"/>
    </row>
    <row r="8663" spans="12:12" ht="22.5" customHeight="1">
      <c r="L8663" s="18"/>
    </row>
    <row r="8664" spans="12:12" ht="22.5" customHeight="1">
      <c r="L8664" s="18"/>
    </row>
    <row r="8665" spans="12:12" ht="22.5" customHeight="1">
      <c r="L8665" s="18"/>
    </row>
    <row r="8666" spans="12:12" ht="22.5" customHeight="1">
      <c r="L8666" s="18"/>
    </row>
    <row r="8667" spans="12:12" ht="22.5" customHeight="1">
      <c r="L8667" s="18"/>
    </row>
    <row r="8668" spans="12:12" ht="22.5" customHeight="1">
      <c r="L8668" s="18"/>
    </row>
    <row r="8669" spans="12:12" ht="22.5" customHeight="1">
      <c r="L8669" s="18"/>
    </row>
    <row r="8670" spans="12:12" ht="22.5" customHeight="1">
      <c r="L8670" s="18"/>
    </row>
    <row r="8671" spans="12:12" ht="22.5" customHeight="1">
      <c r="L8671" s="18"/>
    </row>
    <row r="8672" spans="12:12" ht="22.5" customHeight="1">
      <c r="L8672" s="18"/>
    </row>
    <row r="8673" spans="12:12" ht="22.5" customHeight="1">
      <c r="L8673" s="18"/>
    </row>
    <row r="8674" spans="12:12" ht="22.5" customHeight="1">
      <c r="L8674" s="18"/>
    </row>
    <row r="8675" spans="12:12" ht="22.5" customHeight="1">
      <c r="L8675" s="18"/>
    </row>
    <row r="8676" spans="12:12" ht="22.5" customHeight="1">
      <c r="L8676" s="18"/>
    </row>
    <row r="8677" spans="12:12" ht="22.5" customHeight="1">
      <c r="L8677" s="18"/>
    </row>
    <row r="8678" spans="12:12" ht="22.5" customHeight="1">
      <c r="L8678" s="18"/>
    </row>
    <row r="8679" spans="12:12" ht="22.5" customHeight="1">
      <c r="L8679" s="18"/>
    </row>
    <row r="8680" spans="12:12" ht="22.5" customHeight="1">
      <c r="L8680" s="18"/>
    </row>
    <row r="8681" spans="12:12" ht="22.5" customHeight="1">
      <c r="L8681" s="18"/>
    </row>
    <row r="8682" spans="12:12" ht="22.5" customHeight="1">
      <c r="L8682" s="18"/>
    </row>
    <row r="8683" spans="12:12" ht="22.5" customHeight="1">
      <c r="L8683" s="18"/>
    </row>
    <row r="8684" spans="12:12" ht="22.5" customHeight="1">
      <c r="L8684" s="18"/>
    </row>
    <row r="8685" spans="12:12" ht="22.5" customHeight="1">
      <c r="L8685" s="18"/>
    </row>
    <row r="8686" spans="12:12" ht="22.5" customHeight="1">
      <c r="L8686" s="18"/>
    </row>
    <row r="8687" spans="12:12" ht="22.5" customHeight="1">
      <c r="L8687" s="18"/>
    </row>
    <row r="8688" spans="12:12" ht="22.5" customHeight="1">
      <c r="L8688" s="18"/>
    </row>
    <row r="8689" spans="12:12" ht="22.5" customHeight="1">
      <c r="L8689" s="18"/>
    </row>
    <row r="8690" spans="12:12" ht="22.5" customHeight="1">
      <c r="L8690" s="18"/>
    </row>
    <row r="8691" spans="12:12" ht="22.5" customHeight="1">
      <c r="L8691" s="18"/>
    </row>
    <row r="8692" spans="12:12" ht="22.5" customHeight="1">
      <c r="L8692" s="18"/>
    </row>
    <row r="8693" spans="12:12" ht="22.5" customHeight="1">
      <c r="L8693" s="18"/>
    </row>
    <row r="8694" spans="12:12" ht="22.5" customHeight="1">
      <c r="L8694" s="18"/>
    </row>
    <row r="8695" spans="12:12" ht="22.5" customHeight="1">
      <c r="L8695" s="18"/>
    </row>
    <row r="8696" spans="12:12" ht="22.5" customHeight="1">
      <c r="L8696" s="18"/>
    </row>
    <row r="8697" spans="12:12" ht="22.5" customHeight="1">
      <c r="L8697" s="18"/>
    </row>
    <row r="8698" spans="12:12" ht="22.5" customHeight="1">
      <c r="L8698" s="18"/>
    </row>
    <row r="8699" spans="12:12" ht="22.5" customHeight="1">
      <c r="L8699" s="18"/>
    </row>
    <row r="8700" spans="12:12" ht="22.5" customHeight="1">
      <c r="L8700" s="18"/>
    </row>
    <row r="8701" spans="12:12" ht="22.5" customHeight="1">
      <c r="L8701" s="18"/>
    </row>
    <row r="8702" spans="12:12" ht="22.5" customHeight="1">
      <c r="L8702" s="18"/>
    </row>
    <row r="8703" spans="12:12" ht="22.5" customHeight="1">
      <c r="L8703" s="18"/>
    </row>
    <row r="8704" spans="12:12" ht="22.5" customHeight="1">
      <c r="L8704" s="18"/>
    </row>
    <row r="8705" spans="12:12" ht="22.5" customHeight="1">
      <c r="L8705" s="18"/>
    </row>
    <row r="8706" spans="12:12" ht="22.5" customHeight="1">
      <c r="L8706" s="18"/>
    </row>
    <row r="8707" spans="12:12" ht="22.5" customHeight="1">
      <c r="L8707" s="18"/>
    </row>
    <row r="8708" spans="12:12" ht="22.5" customHeight="1">
      <c r="L8708" s="18"/>
    </row>
    <row r="8709" spans="12:12" ht="22.5" customHeight="1">
      <c r="L8709" s="18"/>
    </row>
    <row r="8710" spans="12:12" ht="22.5" customHeight="1">
      <c r="L8710" s="18"/>
    </row>
    <row r="8711" spans="12:12" ht="22.5" customHeight="1">
      <c r="L8711" s="18"/>
    </row>
    <row r="8712" spans="12:12" ht="22.5" customHeight="1">
      <c r="L8712" s="18"/>
    </row>
    <row r="8713" spans="12:12" ht="22.5" customHeight="1">
      <c r="L8713" s="18"/>
    </row>
    <row r="8714" spans="12:12" ht="22.5" customHeight="1">
      <c r="L8714" s="18"/>
    </row>
    <row r="8715" spans="12:12" ht="22.5" customHeight="1">
      <c r="L8715" s="18"/>
    </row>
    <row r="8716" spans="12:12" ht="22.5" customHeight="1">
      <c r="L8716" s="18"/>
    </row>
    <row r="8717" spans="12:12" ht="22.5" customHeight="1">
      <c r="L8717" s="18"/>
    </row>
    <row r="8718" spans="12:12" ht="22.5" customHeight="1">
      <c r="L8718" s="18"/>
    </row>
    <row r="8719" spans="12:12" ht="22.5" customHeight="1">
      <c r="L8719" s="18"/>
    </row>
    <row r="8720" spans="12:12" ht="22.5" customHeight="1">
      <c r="L8720" s="18"/>
    </row>
    <row r="8721" spans="12:12" ht="22.5" customHeight="1">
      <c r="L8721" s="18"/>
    </row>
    <row r="8722" spans="12:12" ht="22.5" customHeight="1">
      <c r="L8722" s="18"/>
    </row>
    <row r="8723" spans="12:12" ht="22.5" customHeight="1">
      <c r="L8723" s="18"/>
    </row>
    <row r="8724" spans="12:12" ht="22.5" customHeight="1">
      <c r="L8724" s="18"/>
    </row>
    <row r="8725" spans="12:12" ht="22.5" customHeight="1">
      <c r="L8725" s="18"/>
    </row>
    <row r="8726" spans="12:12" ht="22.5" customHeight="1">
      <c r="L8726" s="18"/>
    </row>
    <row r="8727" spans="12:12" ht="22.5" customHeight="1">
      <c r="L8727" s="18"/>
    </row>
    <row r="8728" spans="12:12" ht="22.5" customHeight="1">
      <c r="L8728" s="18"/>
    </row>
    <row r="8729" spans="12:12" ht="22.5" customHeight="1">
      <c r="L8729" s="18"/>
    </row>
    <row r="8730" spans="12:12" ht="22.5" customHeight="1">
      <c r="L8730" s="18"/>
    </row>
    <row r="8731" spans="12:12" ht="22.5" customHeight="1">
      <c r="L8731" s="18"/>
    </row>
    <row r="8732" spans="12:12" ht="22.5" customHeight="1">
      <c r="L8732" s="18"/>
    </row>
    <row r="8733" spans="12:12" ht="22.5" customHeight="1">
      <c r="L8733" s="18"/>
    </row>
    <row r="8734" spans="12:12" ht="22.5" customHeight="1">
      <c r="L8734" s="18"/>
    </row>
    <row r="8735" spans="12:12" ht="22.5" customHeight="1">
      <c r="L8735" s="18"/>
    </row>
    <row r="8736" spans="12:12" ht="22.5" customHeight="1">
      <c r="L8736" s="18"/>
    </row>
    <row r="8737" spans="12:12" ht="22.5" customHeight="1">
      <c r="L8737" s="18"/>
    </row>
    <row r="8738" spans="12:12" ht="22.5" customHeight="1">
      <c r="L8738" s="18"/>
    </row>
    <row r="8739" spans="12:12" ht="22.5" customHeight="1">
      <c r="L8739" s="18"/>
    </row>
    <row r="8740" spans="12:12" ht="22.5" customHeight="1">
      <c r="L8740" s="18"/>
    </row>
    <row r="8741" spans="12:12" ht="22.5" customHeight="1">
      <c r="L8741" s="18"/>
    </row>
    <row r="8742" spans="12:12" ht="22.5" customHeight="1">
      <c r="L8742" s="18"/>
    </row>
    <row r="8743" spans="12:12" ht="22.5" customHeight="1">
      <c r="L8743" s="18"/>
    </row>
    <row r="8744" spans="12:12" ht="22.5" customHeight="1">
      <c r="L8744" s="18"/>
    </row>
    <row r="8745" spans="12:12" ht="22.5" customHeight="1">
      <c r="L8745" s="18"/>
    </row>
    <row r="8746" spans="12:12" ht="22.5" customHeight="1">
      <c r="L8746" s="18"/>
    </row>
    <row r="8747" spans="12:12" ht="22.5" customHeight="1">
      <c r="L8747" s="18"/>
    </row>
    <row r="8748" spans="12:12" ht="22.5" customHeight="1">
      <c r="L8748" s="18"/>
    </row>
    <row r="8749" spans="12:12" ht="22.5" customHeight="1">
      <c r="L8749" s="18"/>
    </row>
    <row r="8750" spans="12:12" ht="22.5" customHeight="1">
      <c r="L8750" s="18"/>
    </row>
    <row r="8751" spans="12:12" ht="22.5" customHeight="1">
      <c r="L8751" s="18"/>
    </row>
    <row r="8752" spans="12:12" ht="22.5" customHeight="1">
      <c r="L8752" s="18"/>
    </row>
    <row r="8753" spans="12:12" ht="22.5" customHeight="1">
      <c r="L8753" s="18"/>
    </row>
    <row r="8754" spans="12:12" ht="22.5" customHeight="1">
      <c r="L8754" s="18"/>
    </row>
    <row r="8755" spans="12:12" ht="22.5" customHeight="1">
      <c r="L8755" s="18"/>
    </row>
    <row r="8756" spans="12:12" ht="22.5" customHeight="1">
      <c r="L8756" s="18"/>
    </row>
    <row r="8757" spans="12:12" ht="22.5" customHeight="1">
      <c r="L8757" s="18"/>
    </row>
    <row r="8758" spans="12:12" ht="22.5" customHeight="1">
      <c r="L8758" s="18"/>
    </row>
    <row r="8759" spans="12:12" ht="22.5" customHeight="1">
      <c r="L8759" s="18"/>
    </row>
    <row r="8760" spans="12:12" ht="22.5" customHeight="1">
      <c r="L8760" s="18"/>
    </row>
    <row r="8761" spans="12:12" ht="22.5" customHeight="1">
      <c r="L8761" s="18"/>
    </row>
    <row r="8762" spans="12:12" ht="22.5" customHeight="1">
      <c r="L8762" s="18"/>
    </row>
    <row r="8763" spans="12:12" ht="22.5" customHeight="1">
      <c r="L8763" s="18"/>
    </row>
    <row r="8764" spans="12:12" ht="22.5" customHeight="1">
      <c r="L8764" s="18"/>
    </row>
    <row r="8765" spans="12:12" ht="22.5" customHeight="1">
      <c r="L8765" s="18"/>
    </row>
    <row r="8766" spans="12:12" ht="22.5" customHeight="1">
      <c r="L8766" s="18"/>
    </row>
    <row r="8767" spans="12:12" ht="22.5" customHeight="1">
      <c r="L8767" s="18"/>
    </row>
    <row r="8768" spans="12:12" ht="22.5" customHeight="1">
      <c r="L8768" s="18"/>
    </row>
    <row r="8769" spans="12:12" ht="22.5" customHeight="1">
      <c r="L8769" s="18"/>
    </row>
    <row r="8770" spans="12:12" ht="22.5" customHeight="1">
      <c r="L8770" s="18"/>
    </row>
    <row r="8771" spans="12:12" ht="22.5" customHeight="1">
      <c r="L8771" s="18"/>
    </row>
    <row r="8772" spans="12:12" ht="22.5" customHeight="1">
      <c r="L8772" s="18"/>
    </row>
    <row r="8773" spans="12:12" ht="22.5" customHeight="1">
      <c r="L8773" s="18"/>
    </row>
    <row r="8774" spans="12:12" ht="22.5" customHeight="1">
      <c r="L8774" s="18"/>
    </row>
    <row r="8775" spans="12:12" ht="22.5" customHeight="1">
      <c r="L8775" s="18"/>
    </row>
    <row r="8776" spans="12:12" ht="22.5" customHeight="1">
      <c r="L8776" s="18"/>
    </row>
    <row r="8777" spans="12:12" ht="22.5" customHeight="1">
      <c r="L8777" s="18"/>
    </row>
    <row r="8778" spans="12:12" ht="22.5" customHeight="1">
      <c r="L8778" s="18"/>
    </row>
    <row r="8779" spans="12:12" ht="22.5" customHeight="1">
      <c r="L8779" s="18"/>
    </row>
    <row r="8780" spans="12:12" ht="22.5" customHeight="1">
      <c r="L8780" s="18"/>
    </row>
    <row r="8781" spans="12:12" ht="22.5" customHeight="1">
      <c r="L8781" s="18"/>
    </row>
    <row r="8782" spans="12:12" ht="22.5" customHeight="1">
      <c r="L8782" s="18"/>
    </row>
    <row r="8783" spans="12:12" ht="22.5" customHeight="1">
      <c r="L8783" s="18"/>
    </row>
    <row r="8784" spans="12:12" ht="22.5" customHeight="1">
      <c r="L8784" s="18"/>
    </row>
    <row r="8785" spans="12:12" ht="22.5" customHeight="1">
      <c r="L8785" s="18"/>
    </row>
    <row r="8786" spans="12:12" ht="22.5" customHeight="1">
      <c r="L8786" s="18"/>
    </row>
    <row r="8787" spans="12:12" ht="22.5" customHeight="1">
      <c r="L8787" s="18"/>
    </row>
    <row r="8788" spans="12:12" ht="22.5" customHeight="1">
      <c r="L8788" s="18"/>
    </row>
    <row r="8789" spans="12:12" ht="22.5" customHeight="1">
      <c r="L8789" s="18"/>
    </row>
    <row r="8790" spans="12:12" ht="22.5" customHeight="1">
      <c r="L8790" s="18"/>
    </row>
    <row r="8791" spans="12:12" ht="22.5" customHeight="1">
      <c r="L8791" s="18"/>
    </row>
    <row r="8792" spans="12:12" ht="22.5" customHeight="1">
      <c r="L8792" s="18"/>
    </row>
    <row r="8793" spans="12:12" ht="22.5" customHeight="1">
      <c r="L8793" s="18"/>
    </row>
    <row r="8794" spans="12:12" ht="22.5" customHeight="1">
      <c r="L8794" s="18"/>
    </row>
    <row r="8795" spans="12:12" ht="22.5" customHeight="1">
      <c r="L8795" s="18"/>
    </row>
    <row r="8796" spans="12:12" ht="22.5" customHeight="1">
      <c r="L8796" s="18"/>
    </row>
    <row r="8797" spans="12:12" ht="22.5" customHeight="1">
      <c r="L8797" s="18"/>
    </row>
    <row r="8798" spans="12:12" ht="22.5" customHeight="1">
      <c r="L8798" s="18"/>
    </row>
    <row r="8799" spans="12:12" ht="22.5" customHeight="1">
      <c r="L8799" s="18"/>
    </row>
    <row r="8800" spans="12:12" ht="22.5" customHeight="1">
      <c r="L8800" s="18"/>
    </row>
    <row r="8801" spans="12:12" ht="22.5" customHeight="1">
      <c r="L8801" s="18"/>
    </row>
    <row r="8802" spans="12:12" ht="22.5" customHeight="1">
      <c r="L8802" s="18"/>
    </row>
    <row r="8803" spans="12:12" ht="22.5" customHeight="1">
      <c r="L8803" s="18"/>
    </row>
    <row r="8804" spans="12:12" ht="22.5" customHeight="1">
      <c r="L8804" s="18"/>
    </row>
    <row r="8805" spans="12:12" ht="22.5" customHeight="1">
      <c r="L8805" s="18"/>
    </row>
    <row r="8806" spans="12:12" ht="22.5" customHeight="1">
      <c r="L8806" s="18"/>
    </row>
    <row r="8807" spans="12:12" ht="22.5" customHeight="1">
      <c r="L8807" s="18"/>
    </row>
    <row r="8808" spans="12:12" ht="22.5" customHeight="1">
      <c r="L8808" s="18"/>
    </row>
    <row r="8809" spans="12:12" ht="22.5" customHeight="1">
      <c r="L8809" s="18"/>
    </row>
    <row r="8810" spans="12:12" ht="22.5" customHeight="1">
      <c r="L8810" s="18"/>
    </row>
    <row r="8811" spans="12:12" ht="22.5" customHeight="1">
      <c r="L8811" s="18"/>
    </row>
    <row r="8812" spans="12:12" ht="22.5" customHeight="1">
      <c r="L8812" s="18"/>
    </row>
    <row r="8813" spans="12:12" ht="22.5" customHeight="1">
      <c r="L8813" s="18"/>
    </row>
    <row r="8814" spans="12:12" ht="22.5" customHeight="1">
      <c r="L8814" s="18"/>
    </row>
    <row r="8815" spans="12:12" ht="22.5" customHeight="1">
      <c r="L8815" s="18"/>
    </row>
    <row r="8816" spans="12:12" ht="22.5" customHeight="1">
      <c r="L8816" s="18"/>
    </row>
    <row r="8817" spans="12:12" ht="22.5" customHeight="1">
      <c r="L8817" s="18"/>
    </row>
    <row r="8818" spans="12:12" ht="22.5" customHeight="1">
      <c r="L8818" s="18"/>
    </row>
    <row r="8819" spans="12:12" ht="22.5" customHeight="1">
      <c r="L8819" s="18"/>
    </row>
    <row r="8820" spans="12:12" ht="22.5" customHeight="1">
      <c r="L8820" s="18"/>
    </row>
    <row r="8821" spans="12:12" ht="22.5" customHeight="1">
      <c r="L8821" s="18"/>
    </row>
    <row r="8822" spans="12:12" ht="22.5" customHeight="1">
      <c r="L8822" s="18"/>
    </row>
    <row r="8823" spans="12:12" ht="22.5" customHeight="1">
      <c r="L8823" s="18"/>
    </row>
    <row r="8824" spans="12:12" ht="22.5" customHeight="1">
      <c r="L8824" s="18"/>
    </row>
    <row r="8825" spans="12:12" ht="22.5" customHeight="1">
      <c r="L8825" s="18"/>
    </row>
    <row r="8826" spans="12:12" ht="22.5" customHeight="1">
      <c r="L8826" s="18"/>
    </row>
    <row r="8827" spans="12:12" ht="22.5" customHeight="1">
      <c r="L8827" s="18"/>
    </row>
    <row r="8828" spans="12:12" ht="22.5" customHeight="1">
      <c r="L8828" s="18"/>
    </row>
    <row r="8829" spans="12:12" ht="22.5" customHeight="1">
      <c r="L8829" s="18"/>
    </row>
    <row r="8830" spans="12:12" ht="22.5" customHeight="1">
      <c r="L8830" s="18"/>
    </row>
    <row r="8831" spans="12:12" ht="22.5" customHeight="1">
      <c r="L8831" s="18"/>
    </row>
    <row r="8832" spans="12:12" ht="22.5" customHeight="1">
      <c r="L8832" s="18"/>
    </row>
    <row r="8833" spans="12:12" ht="22.5" customHeight="1">
      <c r="L8833" s="18"/>
    </row>
    <row r="8834" spans="12:12" ht="22.5" customHeight="1">
      <c r="L8834" s="18"/>
    </row>
    <row r="8835" spans="12:12" ht="22.5" customHeight="1">
      <c r="L8835" s="18"/>
    </row>
    <row r="8836" spans="12:12" ht="22.5" customHeight="1">
      <c r="L8836" s="18"/>
    </row>
    <row r="8837" spans="12:12" ht="22.5" customHeight="1">
      <c r="L8837" s="18"/>
    </row>
    <row r="8838" spans="12:12" ht="22.5" customHeight="1">
      <c r="L8838" s="18"/>
    </row>
    <row r="8839" spans="12:12" ht="22.5" customHeight="1">
      <c r="L8839" s="18"/>
    </row>
    <row r="8840" spans="12:12" ht="22.5" customHeight="1">
      <c r="L8840" s="18"/>
    </row>
    <row r="8841" spans="12:12" ht="22.5" customHeight="1">
      <c r="L8841" s="18"/>
    </row>
    <row r="8842" spans="12:12" ht="22.5" customHeight="1">
      <c r="L8842" s="18"/>
    </row>
    <row r="8843" spans="12:12" ht="22.5" customHeight="1">
      <c r="L8843" s="18"/>
    </row>
    <row r="8844" spans="12:12" ht="22.5" customHeight="1">
      <c r="L8844" s="18"/>
    </row>
    <row r="8845" spans="12:12" ht="22.5" customHeight="1">
      <c r="L8845" s="18"/>
    </row>
    <row r="8846" spans="12:12" ht="22.5" customHeight="1">
      <c r="L8846" s="18"/>
    </row>
    <row r="8847" spans="12:12" ht="22.5" customHeight="1">
      <c r="L8847" s="18"/>
    </row>
    <row r="8848" spans="12:12" ht="22.5" customHeight="1">
      <c r="L8848" s="18"/>
    </row>
    <row r="8849" spans="12:12" ht="22.5" customHeight="1">
      <c r="L8849" s="18"/>
    </row>
    <row r="8850" spans="12:12" ht="22.5" customHeight="1">
      <c r="L8850" s="18"/>
    </row>
    <row r="8851" spans="12:12" ht="22.5" customHeight="1">
      <c r="L8851" s="18"/>
    </row>
    <row r="8852" spans="12:12" ht="22.5" customHeight="1">
      <c r="L8852" s="18"/>
    </row>
    <row r="8853" spans="12:12" ht="22.5" customHeight="1">
      <c r="L8853" s="18"/>
    </row>
    <row r="8854" spans="12:12" ht="22.5" customHeight="1">
      <c r="L8854" s="18"/>
    </row>
    <row r="8855" spans="12:12" ht="22.5" customHeight="1">
      <c r="L8855" s="18"/>
    </row>
    <row r="8856" spans="12:12" ht="22.5" customHeight="1">
      <c r="L8856" s="18"/>
    </row>
    <row r="8857" spans="12:12" ht="22.5" customHeight="1">
      <c r="L8857" s="18"/>
    </row>
    <row r="8858" spans="12:12" ht="22.5" customHeight="1">
      <c r="L8858" s="18"/>
    </row>
    <row r="8859" spans="12:12" ht="22.5" customHeight="1">
      <c r="L8859" s="18"/>
    </row>
    <row r="8860" spans="12:12" ht="22.5" customHeight="1">
      <c r="L8860" s="18"/>
    </row>
    <row r="8861" spans="12:12" ht="22.5" customHeight="1">
      <c r="L8861" s="18"/>
    </row>
    <row r="8862" spans="12:12" ht="22.5" customHeight="1">
      <c r="L8862" s="18"/>
    </row>
    <row r="8863" spans="12:12" ht="22.5" customHeight="1">
      <c r="L8863" s="18"/>
    </row>
    <row r="8864" spans="12:12" ht="22.5" customHeight="1">
      <c r="L8864" s="18"/>
    </row>
    <row r="8865" spans="12:12" ht="22.5" customHeight="1">
      <c r="L8865" s="18"/>
    </row>
    <row r="8866" spans="12:12" ht="22.5" customHeight="1">
      <c r="L8866" s="18"/>
    </row>
    <row r="8867" spans="12:12" ht="22.5" customHeight="1">
      <c r="L8867" s="18"/>
    </row>
    <row r="8868" spans="12:12" ht="22.5" customHeight="1">
      <c r="L8868" s="18"/>
    </row>
    <row r="8869" spans="12:12" ht="22.5" customHeight="1">
      <c r="L8869" s="18"/>
    </row>
    <row r="8870" spans="12:12" ht="22.5" customHeight="1">
      <c r="L8870" s="18"/>
    </row>
    <row r="8871" spans="12:12" ht="22.5" customHeight="1">
      <c r="L8871" s="18"/>
    </row>
    <row r="8872" spans="12:12" ht="22.5" customHeight="1">
      <c r="L8872" s="18"/>
    </row>
    <row r="8873" spans="12:12" ht="22.5" customHeight="1">
      <c r="L8873" s="18"/>
    </row>
    <row r="8874" spans="12:12" ht="22.5" customHeight="1">
      <c r="L8874" s="18"/>
    </row>
    <row r="8875" spans="12:12" ht="22.5" customHeight="1">
      <c r="L8875" s="18"/>
    </row>
    <row r="8876" spans="12:12" ht="22.5" customHeight="1">
      <c r="L8876" s="18"/>
    </row>
    <row r="8877" spans="12:12" ht="22.5" customHeight="1">
      <c r="L8877" s="18"/>
    </row>
    <row r="8878" spans="12:12" ht="22.5" customHeight="1">
      <c r="L8878" s="18"/>
    </row>
    <row r="8879" spans="12:12" ht="22.5" customHeight="1">
      <c r="L8879" s="18"/>
    </row>
    <row r="8880" spans="12:12" ht="22.5" customHeight="1">
      <c r="L8880" s="18"/>
    </row>
    <row r="8881" spans="12:12" ht="22.5" customHeight="1">
      <c r="L8881" s="18"/>
    </row>
    <row r="8882" spans="12:12" ht="22.5" customHeight="1">
      <c r="L8882" s="18"/>
    </row>
    <row r="8883" spans="12:12" ht="22.5" customHeight="1">
      <c r="L8883" s="18"/>
    </row>
    <row r="8884" spans="12:12" ht="22.5" customHeight="1">
      <c r="L8884" s="18"/>
    </row>
    <row r="8885" spans="12:12" ht="22.5" customHeight="1">
      <c r="L8885" s="18"/>
    </row>
    <row r="8886" spans="12:12" ht="22.5" customHeight="1">
      <c r="L8886" s="18"/>
    </row>
    <row r="8887" spans="12:12" ht="22.5" customHeight="1">
      <c r="L8887" s="18"/>
    </row>
    <row r="8888" spans="12:12" ht="22.5" customHeight="1">
      <c r="L8888" s="18"/>
    </row>
    <row r="8889" spans="12:12" ht="22.5" customHeight="1">
      <c r="L8889" s="18"/>
    </row>
    <row r="8890" spans="12:12" ht="22.5" customHeight="1">
      <c r="L8890" s="18"/>
    </row>
    <row r="8891" spans="12:12" ht="22.5" customHeight="1">
      <c r="L8891" s="18"/>
    </row>
    <row r="8892" spans="12:12" ht="22.5" customHeight="1">
      <c r="L8892" s="18"/>
    </row>
    <row r="8893" spans="12:12" ht="22.5" customHeight="1">
      <c r="L8893" s="18"/>
    </row>
    <row r="8894" spans="12:12" ht="22.5" customHeight="1">
      <c r="L8894" s="18"/>
    </row>
    <row r="8895" spans="12:12" ht="22.5" customHeight="1">
      <c r="L8895" s="18"/>
    </row>
    <row r="8896" spans="12:12" ht="22.5" customHeight="1">
      <c r="L8896" s="18"/>
    </row>
    <row r="8897" spans="12:12" ht="22.5" customHeight="1">
      <c r="L8897" s="18"/>
    </row>
    <row r="8898" spans="12:12" ht="22.5" customHeight="1">
      <c r="L8898" s="18"/>
    </row>
    <row r="8899" spans="12:12" ht="22.5" customHeight="1">
      <c r="L8899" s="18"/>
    </row>
    <row r="8900" spans="12:12" ht="22.5" customHeight="1">
      <c r="L8900" s="18"/>
    </row>
    <row r="8901" spans="12:12" ht="22.5" customHeight="1">
      <c r="L8901" s="18"/>
    </row>
    <row r="8902" spans="12:12" ht="22.5" customHeight="1">
      <c r="L8902" s="18"/>
    </row>
    <row r="8903" spans="12:12" ht="22.5" customHeight="1">
      <c r="L8903" s="18"/>
    </row>
    <row r="8904" spans="12:12" ht="22.5" customHeight="1">
      <c r="L8904" s="18"/>
    </row>
    <row r="8905" spans="12:12" ht="22.5" customHeight="1">
      <c r="L8905" s="18"/>
    </row>
    <row r="8906" spans="12:12" ht="22.5" customHeight="1">
      <c r="L8906" s="18"/>
    </row>
    <row r="8907" spans="12:12" ht="22.5" customHeight="1">
      <c r="L8907" s="18"/>
    </row>
    <row r="8908" spans="12:12" ht="22.5" customHeight="1">
      <c r="L8908" s="18"/>
    </row>
    <row r="8909" spans="12:12" ht="22.5" customHeight="1">
      <c r="L8909" s="18"/>
    </row>
    <row r="8910" spans="12:12" ht="22.5" customHeight="1">
      <c r="L8910" s="18"/>
    </row>
    <row r="8911" spans="12:12" ht="22.5" customHeight="1">
      <c r="L8911" s="18"/>
    </row>
    <row r="8912" spans="12:12" ht="22.5" customHeight="1">
      <c r="L8912" s="18"/>
    </row>
    <row r="8913" spans="12:12" ht="22.5" customHeight="1">
      <c r="L8913" s="18"/>
    </row>
    <row r="8914" spans="12:12" ht="22.5" customHeight="1">
      <c r="L8914" s="18"/>
    </row>
    <row r="8915" spans="12:12" ht="22.5" customHeight="1">
      <c r="L8915" s="18"/>
    </row>
    <row r="8916" spans="12:12" ht="22.5" customHeight="1">
      <c r="L8916" s="18"/>
    </row>
    <row r="8917" spans="12:12" ht="22.5" customHeight="1">
      <c r="L8917" s="18"/>
    </row>
    <row r="8918" spans="12:12" ht="22.5" customHeight="1">
      <c r="L8918" s="18"/>
    </row>
    <row r="8919" spans="12:12" ht="22.5" customHeight="1">
      <c r="L8919" s="18"/>
    </row>
    <row r="8920" spans="12:12" ht="22.5" customHeight="1">
      <c r="L8920" s="18"/>
    </row>
    <row r="8921" spans="12:12" ht="22.5" customHeight="1">
      <c r="L8921" s="18"/>
    </row>
    <row r="8922" spans="12:12" ht="22.5" customHeight="1">
      <c r="L8922" s="18"/>
    </row>
    <row r="8923" spans="12:12" ht="22.5" customHeight="1">
      <c r="L8923" s="18"/>
    </row>
    <row r="8924" spans="12:12" ht="22.5" customHeight="1">
      <c r="L8924" s="18"/>
    </row>
    <row r="8925" spans="12:12" ht="22.5" customHeight="1">
      <c r="L8925" s="18"/>
    </row>
    <row r="8926" spans="12:12" ht="22.5" customHeight="1">
      <c r="L8926" s="18"/>
    </row>
    <row r="8927" spans="12:12" ht="22.5" customHeight="1">
      <c r="L8927" s="18"/>
    </row>
    <row r="8928" spans="12:12" ht="22.5" customHeight="1">
      <c r="L8928" s="18"/>
    </row>
    <row r="8929" spans="12:12" ht="22.5" customHeight="1">
      <c r="L8929" s="18"/>
    </row>
    <row r="8930" spans="12:12" ht="22.5" customHeight="1">
      <c r="L8930" s="18"/>
    </row>
    <row r="8931" spans="12:12" ht="22.5" customHeight="1">
      <c r="L8931" s="18"/>
    </row>
    <row r="8932" spans="12:12" ht="22.5" customHeight="1">
      <c r="L8932" s="18"/>
    </row>
    <row r="8933" spans="12:12" ht="22.5" customHeight="1">
      <c r="L8933" s="18"/>
    </row>
    <row r="8934" spans="12:12" ht="22.5" customHeight="1">
      <c r="L8934" s="18"/>
    </row>
    <row r="8935" spans="12:12" ht="22.5" customHeight="1">
      <c r="L8935" s="18"/>
    </row>
    <row r="8936" spans="12:12" ht="22.5" customHeight="1">
      <c r="L8936" s="18"/>
    </row>
    <row r="8937" spans="12:12" ht="22.5" customHeight="1">
      <c r="L8937" s="18"/>
    </row>
    <row r="8938" spans="12:12" ht="22.5" customHeight="1">
      <c r="L8938" s="18"/>
    </row>
    <row r="8939" spans="12:12" ht="22.5" customHeight="1">
      <c r="L8939" s="18"/>
    </row>
    <row r="8940" spans="12:12" ht="22.5" customHeight="1">
      <c r="L8940" s="18"/>
    </row>
    <row r="8941" spans="12:12" ht="22.5" customHeight="1">
      <c r="L8941" s="18"/>
    </row>
    <row r="8942" spans="12:12" ht="22.5" customHeight="1">
      <c r="L8942" s="18"/>
    </row>
    <row r="8943" spans="12:12" ht="22.5" customHeight="1">
      <c r="L8943" s="18"/>
    </row>
    <row r="8944" spans="12:12" ht="22.5" customHeight="1">
      <c r="L8944" s="18"/>
    </row>
    <row r="8945" spans="12:12" ht="22.5" customHeight="1">
      <c r="L8945" s="18"/>
    </row>
    <row r="8946" spans="12:12" ht="22.5" customHeight="1">
      <c r="L8946" s="18"/>
    </row>
    <row r="8947" spans="12:12" ht="22.5" customHeight="1">
      <c r="L8947" s="18"/>
    </row>
    <row r="8948" spans="12:12" ht="22.5" customHeight="1">
      <c r="L8948" s="18"/>
    </row>
    <row r="8949" spans="12:12" ht="22.5" customHeight="1">
      <c r="L8949" s="18"/>
    </row>
    <row r="8950" spans="12:12" ht="22.5" customHeight="1">
      <c r="L8950" s="18"/>
    </row>
    <row r="8951" spans="12:12" ht="22.5" customHeight="1">
      <c r="L8951" s="18"/>
    </row>
    <row r="8952" spans="12:12" ht="22.5" customHeight="1">
      <c r="L8952" s="18"/>
    </row>
    <row r="8953" spans="12:12" ht="22.5" customHeight="1">
      <c r="L8953" s="18"/>
    </row>
    <row r="8954" spans="12:12" ht="22.5" customHeight="1">
      <c r="L8954" s="18"/>
    </row>
    <row r="8955" spans="12:12" ht="22.5" customHeight="1">
      <c r="L8955" s="18"/>
    </row>
    <row r="8956" spans="12:12" ht="22.5" customHeight="1">
      <c r="L8956" s="18"/>
    </row>
    <row r="8957" spans="12:12" ht="22.5" customHeight="1">
      <c r="L8957" s="18"/>
    </row>
    <row r="8958" spans="12:12" ht="22.5" customHeight="1">
      <c r="L8958" s="18"/>
    </row>
    <row r="8959" spans="12:12" ht="22.5" customHeight="1">
      <c r="L8959" s="18"/>
    </row>
    <row r="8960" spans="12:12" ht="22.5" customHeight="1">
      <c r="L8960" s="18"/>
    </row>
    <row r="8961" spans="12:12" ht="22.5" customHeight="1">
      <c r="L8961" s="18"/>
    </row>
    <row r="8962" spans="12:12" ht="22.5" customHeight="1">
      <c r="L8962" s="18"/>
    </row>
    <row r="8963" spans="12:12" ht="22.5" customHeight="1">
      <c r="L8963" s="18"/>
    </row>
    <row r="8964" spans="12:12" ht="22.5" customHeight="1">
      <c r="L8964" s="18"/>
    </row>
    <row r="8965" spans="12:12" ht="22.5" customHeight="1">
      <c r="L8965" s="18"/>
    </row>
    <row r="8966" spans="12:12" ht="22.5" customHeight="1">
      <c r="L8966" s="18"/>
    </row>
    <row r="8967" spans="12:12" ht="22.5" customHeight="1">
      <c r="L8967" s="18"/>
    </row>
    <row r="8968" spans="12:12" ht="22.5" customHeight="1">
      <c r="L8968" s="18"/>
    </row>
    <row r="8969" spans="12:12" ht="22.5" customHeight="1">
      <c r="L8969" s="18"/>
    </row>
    <row r="8970" spans="12:12" ht="22.5" customHeight="1">
      <c r="L8970" s="18"/>
    </row>
    <row r="8971" spans="12:12" ht="22.5" customHeight="1">
      <c r="L8971" s="18"/>
    </row>
    <row r="8972" spans="12:12" ht="22.5" customHeight="1">
      <c r="L8972" s="18"/>
    </row>
    <row r="8973" spans="12:12" ht="22.5" customHeight="1">
      <c r="L8973" s="18"/>
    </row>
    <row r="8974" spans="12:12" ht="22.5" customHeight="1">
      <c r="L8974" s="18"/>
    </row>
    <row r="8975" spans="12:12" ht="22.5" customHeight="1">
      <c r="L8975" s="18"/>
    </row>
    <row r="8976" spans="12:12" ht="22.5" customHeight="1">
      <c r="L8976" s="18"/>
    </row>
    <row r="8977" spans="12:12" ht="22.5" customHeight="1">
      <c r="L8977" s="18"/>
    </row>
    <row r="8978" spans="12:12" ht="22.5" customHeight="1">
      <c r="L8978" s="18"/>
    </row>
    <row r="8979" spans="12:12" ht="22.5" customHeight="1">
      <c r="L8979" s="18"/>
    </row>
    <row r="8980" spans="12:12" ht="22.5" customHeight="1">
      <c r="L8980" s="18"/>
    </row>
    <row r="8981" spans="12:12" ht="22.5" customHeight="1">
      <c r="L8981" s="18"/>
    </row>
    <row r="8982" spans="12:12" ht="22.5" customHeight="1">
      <c r="L8982" s="18"/>
    </row>
    <row r="8983" spans="12:12" ht="22.5" customHeight="1">
      <c r="L8983" s="18"/>
    </row>
    <row r="8984" spans="12:12" ht="22.5" customHeight="1">
      <c r="L8984" s="18"/>
    </row>
    <row r="8985" spans="12:12" ht="22.5" customHeight="1">
      <c r="L8985" s="18"/>
    </row>
    <row r="8986" spans="12:12" ht="22.5" customHeight="1">
      <c r="L8986" s="18"/>
    </row>
    <row r="8987" spans="12:12" ht="22.5" customHeight="1">
      <c r="L8987" s="18"/>
    </row>
    <row r="8988" spans="12:12" ht="22.5" customHeight="1">
      <c r="L8988" s="18"/>
    </row>
    <row r="8989" spans="12:12" ht="22.5" customHeight="1">
      <c r="L8989" s="18"/>
    </row>
    <row r="8990" spans="12:12" ht="22.5" customHeight="1">
      <c r="L8990" s="18"/>
    </row>
    <row r="8991" spans="12:12" ht="22.5" customHeight="1">
      <c r="L8991" s="18"/>
    </row>
    <row r="8992" spans="12:12" ht="22.5" customHeight="1">
      <c r="L8992" s="18"/>
    </row>
    <row r="8993" spans="12:12" ht="22.5" customHeight="1">
      <c r="L8993" s="18"/>
    </row>
    <row r="8994" spans="12:12" ht="22.5" customHeight="1">
      <c r="L8994" s="18"/>
    </row>
    <row r="8995" spans="12:12" ht="22.5" customHeight="1">
      <c r="L8995" s="18"/>
    </row>
    <row r="8996" spans="12:12" ht="22.5" customHeight="1">
      <c r="L8996" s="18"/>
    </row>
    <row r="8997" spans="12:12" ht="22.5" customHeight="1">
      <c r="L8997" s="18"/>
    </row>
    <row r="8998" spans="12:12" ht="22.5" customHeight="1">
      <c r="L8998" s="18"/>
    </row>
    <row r="8999" spans="12:12" ht="22.5" customHeight="1">
      <c r="L8999" s="18"/>
    </row>
    <row r="9000" spans="12:12" ht="22.5" customHeight="1">
      <c r="L9000" s="18"/>
    </row>
    <row r="9001" spans="12:12" ht="22.5" customHeight="1">
      <c r="L9001" s="18"/>
    </row>
    <row r="9002" spans="12:12" ht="22.5" customHeight="1">
      <c r="L9002" s="18"/>
    </row>
    <row r="9003" spans="12:12" ht="22.5" customHeight="1">
      <c r="L9003" s="18"/>
    </row>
    <row r="9004" spans="12:12" ht="22.5" customHeight="1">
      <c r="L9004" s="18"/>
    </row>
    <row r="9005" spans="12:12" ht="22.5" customHeight="1">
      <c r="L9005" s="18"/>
    </row>
    <row r="9006" spans="12:12" ht="22.5" customHeight="1">
      <c r="L9006" s="18"/>
    </row>
    <row r="9007" spans="12:12" ht="22.5" customHeight="1">
      <c r="L9007" s="18"/>
    </row>
    <row r="9008" spans="12:12" ht="22.5" customHeight="1">
      <c r="L9008" s="18"/>
    </row>
    <row r="9009" spans="12:12" ht="22.5" customHeight="1">
      <c r="L9009" s="18"/>
    </row>
    <row r="9010" spans="12:12" ht="22.5" customHeight="1">
      <c r="L9010" s="18"/>
    </row>
    <row r="9011" spans="12:12" ht="22.5" customHeight="1">
      <c r="L9011" s="18"/>
    </row>
    <row r="9012" spans="12:12" ht="22.5" customHeight="1">
      <c r="L9012" s="18"/>
    </row>
    <row r="9013" spans="12:12" ht="22.5" customHeight="1">
      <c r="L9013" s="18"/>
    </row>
    <row r="9014" spans="12:12" ht="22.5" customHeight="1">
      <c r="L9014" s="18"/>
    </row>
    <row r="9015" spans="12:12" ht="22.5" customHeight="1">
      <c r="L9015" s="18"/>
    </row>
    <row r="9016" spans="12:12" ht="22.5" customHeight="1">
      <c r="L9016" s="18"/>
    </row>
    <row r="9017" spans="12:12" ht="22.5" customHeight="1">
      <c r="L9017" s="18"/>
    </row>
    <row r="9018" spans="12:12" ht="22.5" customHeight="1">
      <c r="L9018" s="18"/>
    </row>
    <row r="9019" spans="12:12" ht="22.5" customHeight="1">
      <c r="L9019" s="18"/>
    </row>
    <row r="9020" spans="12:12" ht="22.5" customHeight="1">
      <c r="L9020" s="18"/>
    </row>
    <row r="9021" spans="12:12" ht="22.5" customHeight="1">
      <c r="L9021" s="18"/>
    </row>
    <row r="9022" spans="12:12" ht="22.5" customHeight="1">
      <c r="L9022" s="18"/>
    </row>
    <row r="9023" spans="12:12" ht="22.5" customHeight="1">
      <c r="L9023" s="18"/>
    </row>
    <row r="9024" spans="12:12" ht="22.5" customHeight="1">
      <c r="L9024" s="18"/>
    </row>
    <row r="9025" spans="12:12" ht="22.5" customHeight="1">
      <c r="L9025" s="18"/>
    </row>
    <row r="9026" spans="12:12" ht="22.5" customHeight="1">
      <c r="L9026" s="18"/>
    </row>
    <row r="9027" spans="12:12" ht="22.5" customHeight="1">
      <c r="L9027" s="18"/>
    </row>
    <row r="9028" spans="12:12" ht="22.5" customHeight="1">
      <c r="L9028" s="18"/>
    </row>
    <row r="9029" spans="12:12" ht="22.5" customHeight="1">
      <c r="L9029" s="18"/>
    </row>
    <row r="9030" spans="12:12" ht="22.5" customHeight="1">
      <c r="L9030" s="18"/>
    </row>
    <row r="9031" spans="12:12" ht="22.5" customHeight="1">
      <c r="L9031" s="18"/>
    </row>
    <row r="9032" spans="12:12" ht="22.5" customHeight="1">
      <c r="L9032" s="18"/>
    </row>
    <row r="9033" spans="12:12" ht="22.5" customHeight="1">
      <c r="L9033" s="18"/>
    </row>
    <row r="9034" spans="12:12" ht="22.5" customHeight="1">
      <c r="L9034" s="18"/>
    </row>
    <row r="9035" spans="12:12" ht="22.5" customHeight="1">
      <c r="L9035" s="18"/>
    </row>
    <row r="9036" spans="12:12" ht="22.5" customHeight="1">
      <c r="L9036" s="18"/>
    </row>
    <row r="9037" spans="12:12" ht="22.5" customHeight="1">
      <c r="L9037" s="18"/>
    </row>
    <row r="9038" spans="12:12" ht="22.5" customHeight="1">
      <c r="L9038" s="18"/>
    </row>
    <row r="9039" spans="12:12" ht="22.5" customHeight="1">
      <c r="L9039" s="18"/>
    </row>
    <row r="9040" spans="12:12" ht="22.5" customHeight="1">
      <c r="L9040" s="18"/>
    </row>
    <row r="9041" spans="12:12" ht="22.5" customHeight="1">
      <c r="L9041" s="18"/>
    </row>
    <row r="9042" spans="12:12" ht="22.5" customHeight="1">
      <c r="L9042" s="18"/>
    </row>
    <row r="9043" spans="12:12" ht="22.5" customHeight="1">
      <c r="L9043" s="18"/>
    </row>
    <row r="9044" spans="12:12" ht="22.5" customHeight="1">
      <c r="L9044" s="18"/>
    </row>
    <row r="9045" spans="12:12" ht="22.5" customHeight="1">
      <c r="L9045" s="18"/>
    </row>
    <row r="9046" spans="12:12" ht="22.5" customHeight="1">
      <c r="L9046" s="18"/>
    </row>
    <row r="9047" spans="12:12" ht="22.5" customHeight="1">
      <c r="L9047" s="18"/>
    </row>
    <row r="9048" spans="12:12" ht="22.5" customHeight="1">
      <c r="L9048" s="18"/>
    </row>
    <row r="9049" spans="12:12" ht="22.5" customHeight="1">
      <c r="L9049" s="18"/>
    </row>
    <row r="9050" spans="12:12" ht="22.5" customHeight="1">
      <c r="L9050" s="18"/>
    </row>
    <row r="9051" spans="12:12" ht="22.5" customHeight="1">
      <c r="L9051" s="18"/>
    </row>
    <row r="9052" spans="12:12" ht="22.5" customHeight="1">
      <c r="L9052" s="18"/>
    </row>
    <row r="9053" spans="12:12" ht="22.5" customHeight="1">
      <c r="L9053" s="18"/>
    </row>
    <row r="9054" spans="12:12" ht="22.5" customHeight="1">
      <c r="L9054" s="18"/>
    </row>
    <row r="9055" spans="12:12" ht="22.5" customHeight="1">
      <c r="L9055" s="18"/>
    </row>
    <row r="9056" spans="12:12" ht="22.5" customHeight="1">
      <c r="L9056" s="18"/>
    </row>
    <row r="9057" spans="12:12" ht="22.5" customHeight="1">
      <c r="L9057" s="18"/>
    </row>
    <row r="9058" spans="12:12" ht="22.5" customHeight="1">
      <c r="L9058" s="18"/>
    </row>
    <row r="9059" spans="12:12" ht="22.5" customHeight="1">
      <c r="L9059" s="18"/>
    </row>
    <row r="9060" spans="12:12" ht="22.5" customHeight="1">
      <c r="L9060" s="18"/>
    </row>
    <row r="9061" spans="12:12" ht="22.5" customHeight="1">
      <c r="L9061" s="18"/>
    </row>
    <row r="9062" spans="12:12" ht="22.5" customHeight="1">
      <c r="L9062" s="18"/>
    </row>
    <row r="9063" spans="12:12" ht="22.5" customHeight="1">
      <c r="L9063" s="18"/>
    </row>
    <row r="9064" spans="12:12" ht="22.5" customHeight="1">
      <c r="L9064" s="18"/>
    </row>
    <row r="9065" spans="12:12" ht="22.5" customHeight="1">
      <c r="L9065" s="18"/>
    </row>
    <row r="9066" spans="12:12" ht="22.5" customHeight="1">
      <c r="L9066" s="18"/>
    </row>
    <row r="9067" spans="12:12" ht="22.5" customHeight="1">
      <c r="L9067" s="18"/>
    </row>
    <row r="9068" spans="12:12" ht="22.5" customHeight="1">
      <c r="L9068" s="18"/>
    </row>
    <row r="9069" spans="12:12" ht="22.5" customHeight="1">
      <c r="L9069" s="18"/>
    </row>
    <row r="9070" spans="12:12" ht="22.5" customHeight="1">
      <c r="L9070" s="18"/>
    </row>
    <row r="9071" spans="12:12" ht="22.5" customHeight="1">
      <c r="L9071" s="18"/>
    </row>
    <row r="9072" spans="12:12" ht="22.5" customHeight="1">
      <c r="L9072" s="18"/>
    </row>
    <row r="9073" spans="12:12" ht="22.5" customHeight="1">
      <c r="L9073" s="18"/>
    </row>
    <row r="9074" spans="12:12" ht="22.5" customHeight="1">
      <c r="L9074" s="18"/>
    </row>
    <row r="9075" spans="12:12" ht="22.5" customHeight="1">
      <c r="L9075" s="18"/>
    </row>
    <row r="9076" spans="12:12" ht="22.5" customHeight="1">
      <c r="L9076" s="18"/>
    </row>
    <row r="9077" spans="12:12" ht="22.5" customHeight="1">
      <c r="L9077" s="18"/>
    </row>
    <row r="9078" spans="12:12" ht="22.5" customHeight="1">
      <c r="L9078" s="18"/>
    </row>
    <row r="9079" spans="12:12" ht="22.5" customHeight="1">
      <c r="L9079" s="18"/>
    </row>
    <row r="9080" spans="12:12" ht="22.5" customHeight="1">
      <c r="L9080" s="18"/>
    </row>
    <row r="9081" spans="12:12" ht="22.5" customHeight="1">
      <c r="L9081" s="18"/>
    </row>
    <row r="9082" spans="12:12" ht="22.5" customHeight="1">
      <c r="L9082" s="18"/>
    </row>
    <row r="9083" spans="12:12" ht="22.5" customHeight="1">
      <c r="L9083" s="18"/>
    </row>
    <row r="9084" spans="12:12" ht="22.5" customHeight="1">
      <c r="L9084" s="18"/>
    </row>
    <row r="9085" spans="12:12" ht="22.5" customHeight="1">
      <c r="L9085" s="18"/>
    </row>
    <row r="9086" spans="12:12" ht="22.5" customHeight="1">
      <c r="L9086" s="18"/>
    </row>
    <row r="9087" spans="12:12" ht="22.5" customHeight="1">
      <c r="L9087" s="18"/>
    </row>
    <row r="9088" spans="12:12" ht="22.5" customHeight="1">
      <c r="L9088" s="18"/>
    </row>
    <row r="9089" spans="12:12" ht="22.5" customHeight="1">
      <c r="L9089" s="18"/>
    </row>
    <row r="9090" spans="12:12" ht="22.5" customHeight="1">
      <c r="L9090" s="18"/>
    </row>
    <row r="9091" spans="12:12" ht="22.5" customHeight="1">
      <c r="L9091" s="18"/>
    </row>
    <row r="9092" spans="12:12" ht="22.5" customHeight="1">
      <c r="L9092" s="18"/>
    </row>
    <row r="9093" spans="12:12" ht="22.5" customHeight="1">
      <c r="L9093" s="18"/>
    </row>
    <row r="9094" spans="12:12" ht="22.5" customHeight="1">
      <c r="L9094" s="18"/>
    </row>
    <row r="9095" spans="12:12" ht="22.5" customHeight="1">
      <c r="L9095" s="18"/>
    </row>
    <row r="9096" spans="12:12" ht="22.5" customHeight="1">
      <c r="L9096" s="18"/>
    </row>
    <row r="9097" spans="12:12" ht="22.5" customHeight="1">
      <c r="L9097" s="18"/>
    </row>
    <row r="9098" spans="12:12" ht="22.5" customHeight="1">
      <c r="L9098" s="18"/>
    </row>
    <row r="9099" spans="12:12" ht="22.5" customHeight="1">
      <c r="L9099" s="18"/>
    </row>
    <row r="9100" spans="12:12" ht="22.5" customHeight="1">
      <c r="L9100" s="18"/>
    </row>
    <row r="9101" spans="12:12" ht="22.5" customHeight="1">
      <c r="L9101" s="18"/>
    </row>
    <row r="9102" spans="12:12" ht="22.5" customHeight="1">
      <c r="L9102" s="18"/>
    </row>
    <row r="9103" spans="12:12" ht="22.5" customHeight="1">
      <c r="L9103" s="18"/>
    </row>
    <row r="9104" spans="12:12" ht="22.5" customHeight="1">
      <c r="L9104" s="18"/>
    </row>
    <row r="9105" spans="12:12" ht="22.5" customHeight="1">
      <c r="L9105" s="18"/>
    </row>
    <row r="9106" spans="12:12" ht="22.5" customHeight="1">
      <c r="L9106" s="18"/>
    </row>
    <row r="9107" spans="12:12" ht="22.5" customHeight="1">
      <c r="L9107" s="18"/>
    </row>
    <row r="9108" spans="12:12" ht="22.5" customHeight="1">
      <c r="L9108" s="18"/>
    </row>
    <row r="9109" spans="12:12" ht="22.5" customHeight="1">
      <c r="L9109" s="18"/>
    </row>
    <row r="9110" spans="12:12" ht="22.5" customHeight="1">
      <c r="L9110" s="18"/>
    </row>
    <row r="9111" spans="12:12" ht="22.5" customHeight="1">
      <c r="L9111" s="18"/>
    </row>
    <row r="9112" spans="12:12" ht="22.5" customHeight="1">
      <c r="L9112" s="18"/>
    </row>
    <row r="9113" spans="12:12" ht="22.5" customHeight="1">
      <c r="L9113" s="18"/>
    </row>
    <row r="9114" spans="12:12" ht="22.5" customHeight="1">
      <c r="L9114" s="18"/>
    </row>
    <row r="9115" spans="12:12" ht="22.5" customHeight="1">
      <c r="L9115" s="18"/>
    </row>
    <row r="9116" spans="12:12" ht="22.5" customHeight="1">
      <c r="L9116" s="18"/>
    </row>
    <row r="9117" spans="12:12" ht="22.5" customHeight="1">
      <c r="L9117" s="18"/>
    </row>
    <row r="9118" spans="12:12" ht="22.5" customHeight="1">
      <c r="L9118" s="18"/>
    </row>
    <row r="9119" spans="12:12" ht="22.5" customHeight="1">
      <c r="L9119" s="18"/>
    </row>
    <row r="9120" spans="12:12" ht="22.5" customHeight="1">
      <c r="L9120" s="18"/>
    </row>
    <row r="9121" spans="12:12" ht="22.5" customHeight="1">
      <c r="L9121" s="18"/>
    </row>
    <row r="9122" spans="12:12" ht="22.5" customHeight="1">
      <c r="L9122" s="18"/>
    </row>
    <row r="9123" spans="12:12" ht="22.5" customHeight="1">
      <c r="L9123" s="18"/>
    </row>
    <row r="9124" spans="12:12" ht="22.5" customHeight="1">
      <c r="L9124" s="18"/>
    </row>
    <row r="9125" spans="12:12" ht="22.5" customHeight="1">
      <c r="L9125" s="18"/>
    </row>
    <row r="9126" spans="12:12" ht="22.5" customHeight="1">
      <c r="L9126" s="18"/>
    </row>
    <row r="9127" spans="12:12" ht="22.5" customHeight="1">
      <c r="L9127" s="18"/>
    </row>
    <row r="9128" spans="12:12" ht="22.5" customHeight="1">
      <c r="L9128" s="18"/>
    </row>
    <row r="9129" spans="12:12" ht="22.5" customHeight="1">
      <c r="L9129" s="18"/>
    </row>
    <row r="9130" spans="12:12" ht="22.5" customHeight="1">
      <c r="L9130" s="18"/>
    </row>
    <row r="9131" spans="12:12" ht="22.5" customHeight="1">
      <c r="L9131" s="18"/>
    </row>
    <row r="9132" spans="12:12" ht="22.5" customHeight="1">
      <c r="L9132" s="18"/>
    </row>
    <row r="9133" spans="12:12" ht="22.5" customHeight="1">
      <c r="L9133" s="18"/>
    </row>
    <row r="9134" spans="12:12" ht="22.5" customHeight="1">
      <c r="L9134" s="18"/>
    </row>
    <row r="9135" spans="12:12" ht="22.5" customHeight="1">
      <c r="L9135" s="18"/>
    </row>
    <row r="9136" spans="12:12" ht="22.5" customHeight="1">
      <c r="L9136" s="18"/>
    </row>
    <row r="9137" spans="12:12" ht="22.5" customHeight="1">
      <c r="L9137" s="18"/>
    </row>
    <row r="9138" spans="12:12" ht="22.5" customHeight="1">
      <c r="L9138" s="18"/>
    </row>
    <row r="9139" spans="12:12" ht="22.5" customHeight="1">
      <c r="L9139" s="18"/>
    </row>
    <row r="9140" spans="12:12" ht="22.5" customHeight="1">
      <c r="L9140" s="18"/>
    </row>
    <row r="9141" spans="12:12" ht="22.5" customHeight="1">
      <c r="L9141" s="18"/>
    </row>
    <row r="9142" spans="12:12" ht="22.5" customHeight="1">
      <c r="L9142" s="18"/>
    </row>
    <row r="9143" spans="12:12" ht="22.5" customHeight="1">
      <c r="L9143" s="18"/>
    </row>
    <row r="9144" spans="12:12" ht="22.5" customHeight="1">
      <c r="L9144" s="18"/>
    </row>
    <row r="9145" spans="12:12" ht="22.5" customHeight="1">
      <c r="L9145" s="18"/>
    </row>
    <row r="9146" spans="12:12" ht="22.5" customHeight="1">
      <c r="L9146" s="18"/>
    </row>
    <row r="9147" spans="12:12" ht="22.5" customHeight="1">
      <c r="L9147" s="18"/>
    </row>
    <row r="9148" spans="12:12" ht="22.5" customHeight="1">
      <c r="L9148" s="18"/>
    </row>
    <row r="9149" spans="12:12" ht="22.5" customHeight="1">
      <c r="L9149" s="18"/>
    </row>
    <row r="9150" spans="12:12" ht="22.5" customHeight="1">
      <c r="L9150" s="18"/>
    </row>
    <row r="9151" spans="12:12" ht="22.5" customHeight="1">
      <c r="L9151" s="18"/>
    </row>
    <row r="9152" spans="12:12" ht="22.5" customHeight="1">
      <c r="L9152" s="18"/>
    </row>
    <row r="9153" spans="12:12" ht="22.5" customHeight="1">
      <c r="L9153" s="18"/>
    </row>
    <row r="9154" spans="12:12" ht="22.5" customHeight="1">
      <c r="L9154" s="18"/>
    </row>
    <row r="9155" spans="12:12" ht="22.5" customHeight="1">
      <c r="L9155" s="18"/>
    </row>
    <row r="9156" spans="12:12" ht="22.5" customHeight="1">
      <c r="L9156" s="18"/>
    </row>
    <row r="9157" spans="12:12" ht="22.5" customHeight="1">
      <c r="L9157" s="18"/>
    </row>
    <row r="9158" spans="12:12" ht="22.5" customHeight="1">
      <c r="L9158" s="18"/>
    </row>
    <row r="9159" spans="12:12" ht="22.5" customHeight="1">
      <c r="L9159" s="18"/>
    </row>
    <row r="9160" spans="12:12" ht="22.5" customHeight="1">
      <c r="L9160" s="18"/>
    </row>
    <row r="9161" spans="12:12" ht="22.5" customHeight="1">
      <c r="L9161" s="18"/>
    </row>
    <row r="9162" spans="12:12" ht="22.5" customHeight="1">
      <c r="L9162" s="18"/>
    </row>
    <row r="9163" spans="12:12" ht="22.5" customHeight="1">
      <c r="L9163" s="18"/>
    </row>
    <row r="9164" spans="12:12" ht="22.5" customHeight="1">
      <c r="L9164" s="18"/>
    </row>
    <row r="9165" spans="12:12" ht="22.5" customHeight="1">
      <c r="L9165" s="18"/>
    </row>
    <row r="9166" spans="12:12" ht="22.5" customHeight="1">
      <c r="L9166" s="18"/>
    </row>
    <row r="9167" spans="12:12" ht="22.5" customHeight="1">
      <c r="L9167" s="18"/>
    </row>
    <row r="9168" spans="12:12" ht="22.5" customHeight="1">
      <c r="L9168" s="18"/>
    </row>
    <row r="9169" spans="12:12" ht="22.5" customHeight="1">
      <c r="L9169" s="18"/>
    </row>
    <row r="9170" spans="12:12" ht="22.5" customHeight="1">
      <c r="L9170" s="18"/>
    </row>
    <row r="9171" spans="12:12" ht="22.5" customHeight="1">
      <c r="L9171" s="18"/>
    </row>
    <row r="9172" spans="12:12" ht="22.5" customHeight="1">
      <c r="L9172" s="18"/>
    </row>
    <row r="9173" spans="12:12" ht="22.5" customHeight="1">
      <c r="L9173" s="18"/>
    </row>
    <row r="9174" spans="12:12" ht="22.5" customHeight="1">
      <c r="L9174" s="18"/>
    </row>
    <row r="9175" spans="12:12" ht="22.5" customHeight="1">
      <c r="L9175" s="18"/>
    </row>
    <row r="9176" spans="12:12" ht="22.5" customHeight="1">
      <c r="L9176" s="18"/>
    </row>
    <row r="9177" spans="12:12" ht="22.5" customHeight="1">
      <c r="L9177" s="18"/>
    </row>
    <row r="9178" spans="12:12" ht="22.5" customHeight="1">
      <c r="L9178" s="18"/>
    </row>
    <row r="9179" spans="12:12" ht="22.5" customHeight="1">
      <c r="L9179" s="18"/>
    </row>
    <row r="9180" spans="12:12" ht="22.5" customHeight="1">
      <c r="L9180" s="18"/>
    </row>
    <row r="9181" spans="12:12" ht="22.5" customHeight="1">
      <c r="L9181" s="18"/>
    </row>
    <row r="9182" spans="12:12" ht="22.5" customHeight="1">
      <c r="L9182" s="18"/>
    </row>
    <row r="9183" spans="12:12" ht="22.5" customHeight="1">
      <c r="L9183" s="18"/>
    </row>
    <row r="9184" spans="12:12" ht="22.5" customHeight="1">
      <c r="L9184" s="18"/>
    </row>
    <row r="9185" spans="12:12" ht="22.5" customHeight="1">
      <c r="L9185" s="18"/>
    </row>
    <row r="9186" spans="12:12" ht="22.5" customHeight="1">
      <c r="L9186" s="18"/>
    </row>
    <row r="9187" spans="12:12" ht="22.5" customHeight="1">
      <c r="L9187" s="18"/>
    </row>
    <row r="9188" spans="12:12" ht="22.5" customHeight="1">
      <c r="L9188" s="18"/>
    </row>
    <row r="9189" spans="12:12" ht="22.5" customHeight="1">
      <c r="L9189" s="18"/>
    </row>
    <row r="9190" spans="12:12" ht="22.5" customHeight="1">
      <c r="L9190" s="18"/>
    </row>
    <row r="9191" spans="12:12" ht="22.5" customHeight="1">
      <c r="L9191" s="18"/>
    </row>
    <row r="9192" spans="12:12" ht="22.5" customHeight="1">
      <c r="L9192" s="18"/>
    </row>
    <row r="9193" spans="12:12" ht="22.5" customHeight="1">
      <c r="L9193" s="18"/>
    </row>
    <row r="9194" spans="12:12" ht="22.5" customHeight="1">
      <c r="L9194" s="18"/>
    </row>
    <row r="9195" spans="12:12" ht="22.5" customHeight="1">
      <c r="L9195" s="18"/>
    </row>
    <row r="9196" spans="12:12" ht="22.5" customHeight="1">
      <c r="L9196" s="18"/>
    </row>
    <row r="9197" spans="12:12" ht="22.5" customHeight="1">
      <c r="L9197" s="18"/>
    </row>
    <row r="9198" spans="12:12" ht="22.5" customHeight="1">
      <c r="L9198" s="18"/>
    </row>
    <row r="9199" spans="12:12" ht="22.5" customHeight="1">
      <c r="L9199" s="18"/>
    </row>
    <row r="9200" spans="12:12" ht="22.5" customHeight="1">
      <c r="L9200" s="18"/>
    </row>
    <row r="9201" spans="12:12" ht="22.5" customHeight="1">
      <c r="L9201" s="18"/>
    </row>
    <row r="9202" spans="12:12" ht="22.5" customHeight="1">
      <c r="L9202" s="18"/>
    </row>
    <row r="9203" spans="12:12" ht="22.5" customHeight="1">
      <c r="L9203" s="18"/>
    </row>
    <row r="9204" spans="12:12" ht="22.5" customHeight="1">
      <c r="L9204" s="18"/>
    </row>
    <row r="9205" spans="12:12" ht="22.5" customHeight="1">
      <c r="L9205" s="18"/>
    </row>
    <row r="9206" spans="12:12" ht="22.5" customHeight="1">
      <c r="L9206" s="18"/>
    </row>
    <row r="9207" spans="12:12" ht="22.5" customHeight="1">
      <c r="L9207" s="18"/>
    </row>
    <row r="9208" spans="12:12" ht="22.5" customHeight="1">
      <c r="L9208" s="18"/>
    </row>
    <row r="9209" spans="12:12" ht="22.5" customHeight="1">
      <c r="L9209" s="18"/>
    </row>
    <row r="9210" spans="12:12" ht="22.5" customHeight="1">
      <c r="L9210" s="18"/>
    </row>
    <row r="9211" spans="12:12" ht="22.5" customHeight="1">
      <c r="L9211" s="18"/>
    </row>
    <row r="9212" spans="12:12" ht="22.5" customHeight="1">
      <c r="L9212" s="18"/>
    </row>
    <row r="9213" spans="12:12" ht="22.5" customHeight="1">
      <c r="L9213" s="18"/>
    </row>
    <row r="9214" spans="12:12" ht="22.5" customHeight="1">
      <c r="L9214" s="18"/>
    </row>
    <row r="9215" spans="12:12" ht="22.5" customHeight="1">
      <c r="L9215" s="18"/>
    </row>
    <row r="9216" spans="12:12" ht="22.5" customHeight="1">
      <c r="L9216" s="18"/>
    </row>
    <row r="9217" spans="12:12" ht="22.5" customHeight="1">
      <c r="L9217" s="18"/>
    </row>
    <row r="9218" spans="12:12" ht="22.5" customHeight="1">
      <c r="L9218" s="18"/>
    </row>
    <row r="9219" spans="12:12" ht="22.5" customHeight="1">
      <c r="L9219" s="18"/>
    </row>
    <row r="9220" spans="12:12" ht="22.5" customHeight="1">
      <c r="L9220" s="18"/>
    </row>
    <row r="9221" spans="12:12" ht="22.5" customHeight="1">
      <c r="L9221" s="18"/>
    </row>
    <row r="9222" spans="12:12" ht="22.5" customHeight="1">
      <c r="L9222" s="18"/>
    </row>
    <row r="9223" spans="12:12" ht="22.5" customHeight="1">
      <c r="L9223" s="18"/>
    </row>
    <row r="9224" spans="12:12" ht="22.5" customHeight="1">
      <c r="L9224" s="18"/>
    </row>
    <row r="9225" spans="12:12" ht="22.5" customHeight="1">
      <c r="L9225" s="18"/>
    </row>
    <row r="9226" spans="12:12" ht="22.5" customHeight="1">
      <c r="L9226" s="18"/>
    </row>
    <row r="9227" spans="12:12" ht="22.5" customHeight="1">
      <c r="L9227" s="18"/>
    </row>
    <row r="9228" spans="12:12" ht="22.5" customHeight="1">
      <c r="L9228" s="18"/>
    </row>
    <row r="9229" spans="12:12" ht="22.5" customHeight="1">
      <c r="L9229" s="18"/>
    </row>
    <row r="9230" spans="12:12" ht="22.5" customHeight="1">
      <c r="L9230" s="18"/>
    </row>
    <row r="9231" spans="12:12" ht="22.5" customHeight="1">
      <c r="L9231" s="18"/>
    </row>
    <row r="9232" spans="12:12" ht="22.5" customHeight="1">
      <c r="L9232" s="18"/>
    </row>
    <row r="9233" spans="12:12" ht="22.5" customHeight="1">
      <c r="L9233" s="18"/>
    </row>
    <row r="9234" spans="12:12" ht="22.5" customHeight="1">
      <c r="L9234" s="18"/>
    </row>
    <row r="9235" spans="12:12" ht="22.5" customHeight="1">
      <c r="L9235" s="18"/>
    </row>
    <row r="9236" spans="12:12" ht="22.5" customHeight="1">
      <c r="L9236" s="18"/>
    </row>
    <row r="9237" spans="12:12" ht="22.5" customHeight="1">
      <c r="L9237" s="18"/>
    </row>
    <row r="9238" spans="12:12" ht="22.5" customHeight="1">
      <c r="L9238" s="18"/>
    </row>
    <row r="9239" spans="12:12" ht="22.5" customHeight="1">
      <c r="L9239" s="18"/>
    </row>
    <row r="9240" spans="12:12" ht="22.5" customHeight="1">
      <c r="L9240" s="18"/>
    </row>
    <row r="9241" spans="12:12" ht="22.5" customHeight="1">
      <c r="L9241" s="18"/>
    </row>
    <row r="9242" spans="12:12" ht="22.5" customHeight="1">
      <c r="L9242" s="18"/>
    </row>
    <row r="9243" spans="12:12" ht="22.5" customHeight="1">
      <c r="L9243" s="18"/>
    </row>
    <row r="9244" spans="12:12" ht="22.5" customHeight="1">
      <c r="L9244" s="18"/>
    </row>
    <row r="9245" spans="12:12" ht="22.5" customHeight="1">
      <c r="L9245" s="18"/>
    </row>
    <row r="9246" spans="12:12" ht="22.5" customHeight="1">
      <c r="L9246" s="18"/>
    </row>
    <row r="9247" spans="12:12" ht="22.5" customHeight="1">
      <c r="L9247" s="18"/>
    </row>
    <row r="9248" spans="12:12" ht="22.5" customHeight="1">
      <c r="L9248" s="18"/>
    </row>
    <row r="9249" spans="12:12" ht="22.5" customHeight="1">
      <c r="L9249" s="18"/>
    </row>
    <row r="9250" spans="12:12" ht="22.5" customHeight="1">
      <c r="L9250" s="18"/>
    </row>
    <row r="9251" spans="12:12" ht="22.5" customHeight="1">
      <c r="L9251" s="18"/>
    </row>
    <row r="9252" spans="12:12" ht="22.5" customHeight="1">
      <c r="L9252" s="18"/>
    </row>
    <row r="9253" spans="12:12" ht="22.5" customHeight="1">
      <c r="L9253" s="18"/>
    </row>
    <row r="9254" spans="12:12" ht="22.5" customHeight="1">
      <c r="L9254" s="18"/>
    </row>
    <row r="9255" spans="12:12" ht="22.5" customHeight="1">
      <c r="L9255" s="18"/>
    </row>
    <row r="9256" spans="12:12" ht="22.5" customHeight="1">
      <c r="L9256" s="18"/>
    </row>
    <row r="9257" spans="12:12" ht="22.5" customHeight="1">
      <c r="L9257" s="18"/>
    </row>
    <row r="9258" spans="12:12" ht="22.5" customHeight="1">
      <c r="L9258" s="18"/>
    </row>
    <row r="9259" spans="12:12" ht="22.5" customHeight="1">
      <c r="L9259" s="18"/>
    </row>
    <row r="9260" spans="12:12" ht="22.5" customHeight="1">
      <c r="L9260" s="18"/>
    </row>
    <row r="9261" spans="12:12" ht="22.5" customHeight="1">
      <c r="L9261" s="18"/>
    </row>
    <row r="9262" spans="12:12" ht="22.5" customHeight="1">
      <c r="L9262" s="18"/>
    </row>
    <row r="9263" spans="12:12" ht="22.5" customHeight="1">
      <c r="L9263" s="18"/>
    </row>
    <row r="9264" spans="12:12" ht="22.5" customHeight="1">
      <c r="L9264" s="18"/>
    </row>
    <row r="9265" spans="12:12" ht="22.5" customHeight="1">
      <c r="L9265" s="18"/>
    </row>
    <row r="9266" spans="12:12" ht="22.5" customHeight="1">
      <c r="L9266" s="18"/>
    </row>
    <row r="9267" spans="12:12" ht="22.5" customHeight="1">
      <c r="L9267" s="18"/>
    </row>
    <row r="9268" spans="12:12" ht="22.5" customHeight="1">
      <c r="L9268" s="18"/>
    </row>
    <row r="9269" spans="12:12" ht="22.5" customHeight="1">
      <c r="L9269" s="18"/>
    </row>
    <row r="9270" spans="12:12" ht="22.5" customHeight="1">
      <c r="L9270" s="18"/>
    </row>
    <row r="9271" spans="12:12" ht="22.5" customHeight="1">
      <c r="L9271" s="18"/>
    </row>
    <row r="9272" spans="12:12" ht="22.5" customHeight="1">
      <c r="L9272" s="18"/>
    </row>
    <row r="9273" spans="12:12" ht="22.5" customHeight="1">
      <c r="L9273" s="18"/>
    </row>
    <row r="9274" spans="12:12" ht="22.5" customHeight="1">
      <c r="L9274" s="18"/>
    </row>
    <row r="9275" spans="12:12" ht="22.5" customHeight="1">
      <c r="L9275" s="18"/>
    </row>
    <row r="9276" spans="12:12" ht="22.5" customHeight="1">
      <c r="L9276" s="18"/>
    </row>
    <row r="9277" spans="12:12" ht="22.5" customHeight="1">
      <c r="L9277" s="18"/>
    </row>
    <row r="9278" spans="12:12" ht="22.5" customHeight="1">
      <c r="L9278" s="18"/>
    </row>
    <row r="9279" spans="12:12" ht="22.5" customHeight="1">
      <c r="L9279" s="18"/>
    </row>
    <row r="9280" spans="12:12" ht="22.5" customHeight="1">
      <c r="L9280" s="18"/>
    </row>
    <row r="9281" spans="12:12" ht="22.5" customHeight="1">
      <c r="L9281" s="18"/>
    </row>
    <row r="9282" spans="12:12" ht="22.5" customHeight="1">
      <c r="L9282" s="18"/>
    </row>
    <row r="9283" spans="12:12" ht="22.5" customHeight="1">
      <c r="L9283" s="18"/>
    </row>
    <row r="9284" spans="12:12" ht="22.5" customHeight="1">
      <c r="L9284" s="18"/>
    </row>
    <row r="9285" spans="12:12" ht="22.5" customHeight="1">
      <c r="L9285" s="18"/>
    </row>
    <row r="9286" spans="12:12" ht="22.5" customHeight="1">
      <c r="L9286" s="18"/>
    </row>
    <row r="9287" spans="12:12" ht="22.5" customHeight="1">
      <c r="L9287" s="18"/>
    </row>
    <row r="9288" spans="12:12" ht="22.5" customHeight="1">
      <c r="L9288" s="18"/>
    </row>
    <row r="9289" spans="12:12" ht="22.5" customHeight="1">
      <c r="L9289" s="18"/>
    </row>
    <row r="9290" spans="12:12" ht="22.5" customHeight="1">
      <c r="L9290" s="18"/>
    </row>
    <row r="9291" spans="12:12" ht="22.5" customHeight="1">
      <c r="L9291" s="18"/>
    </row>
    <row r="9292" spans="12:12" ht="22.5" customHeight="1">
      <c r="L9292" s="18"/>
    </row>
    <row r="9293" spans="12:12" ht="22.5" customHeight="1">
      <c r="L9293" s="18"/>
    </row>
    <row r="9294" spans="12:12" ht="22.5" customHeight="1">
      <c r="L9294" s="18"/>
    </row>
    <row r="9295" spans="12:12" ht="22.5" customHeight="1">
      <c r="L9295" s="18"/>
    </row>
    <row r="9296" spans="12:12" ht="22.5" customHeight="1">
      <c r="L9296" s="18"/>
    </row>
    <row r="9297" spans="12:12" ht="22.5" customHeight="1">
      <c r="L9297" s="18"/>
    </row>
    <row r="9298" spans="12:12" ht="22.5" customHeight="1">
      <c r="L9298" s="18"/>
    </row>
    <row r="9299" spans="12:12" ht="22.5" customHeight="1">
      <c r="L9299" s="18"/>
    </row>
    <row r="9300" spans="12:12" ht="22.5" customHeight="1">
      <c r="L9300" s="18"/>
    </row>
    <row r="9301" spans="12:12" ht="22.5" customHeight="1">
      <c r="L9301" s="18"/>
    </row>
    <row r="9302" spans="12:12" ht="22.5" customHeight="1">
      <c r="L9302" s="18"/>
    </row>
    <row r="9303" spans="12:12" ht="22.5" customHeight="1">
      <c r="L9303" s="18"/>
    </row>
    <row r="9304" spans="12:12" ht="22.5" customHeight="1">
      <c r="L9304" s="18"/>
    </row>
    <row r="9305" spans="12:12" ht="22.5" customHeight="1">
      <c r="L9305" s="18"/>
    </row>
    <row r="9306" spans="12:12" ht="22.5" customHeight="1">
      <c r="L9306" s="18"/>
    </row>
    <row r="9307" spans="12:12" ht="22.5" customHeight="1">
      <c r="L9307" s="18"/>
    </row>
    <row r="9308" spans="12:12" ht="22.5" customHeight="1">
      <c r="L9308" s="18"/>
    </row>
    <row r="9309" spans="12:12" ht="22.5" customHeight="1">
      <c r="L9309" s="18"/>
    </row>
    <row r="9310" spans="12:12" ht="22.5" customHeight="1">
      <c r="L9310" s="18"/>
    </row>
    <row r="9311" spans="12:12" ht="22.5" customHeight="1">
      <c r="L9311" s="18"/>
    </row>
    <row r="9312" spans="12:12" ht="22.5" customHeight="1">
      <c r="L9312" s="18"/>
    </row>
    <row r="9313" spans="12:12" ht="22.5" customHeight="1">
      <c r="L9313" s="18"/>
    </row>
    <row r="9314" spans="12:12" ht="22.5" customHeight="1">
      <c r="L9314" s="18"/>
    </row>
    <row r="9315" spans="12:12" ht="22.5" customHeight="1">
      <c r="L9315" s="18"/>
    </row>
    <row r="9316" spans="12:12" ht="22.5" customHeight="1">
      <c r="L9316" s="18"/>
    </row>
    <row r="9317" spans="12:12" ht="22.5" customHeight="1">
      <c r="L9317" s="18"/>
    </row>
    <row r="9318" spans="12:12" ht="22.5" customHeight="1">
      <c r="L9318" s="18"/>
    </row>
    <row r="9319" spans="12:12" ht="22.5" customHeight="1">
      <c r="L9319" s="18"/>
    </row>
    <row r="9320" spans="12:12" ht="22.5" customHeight="1">
      <c r="L9320" s="18"/>
    </row>
    <row r="9321" spans="12:12" ht="22.5" customHeight="1">
      <c r="L9321" s="18"/>
    </row>
    <row r="9322" spans="12:12" ht="22.5" customHeight="1">
      <c r="L9322" s="18"/>
    </row>
    <row r="9323" spans="12:12" ht="22.5" customHeight="1">
      <c r="L9323" s="18"/>
    </row>
    <row r="9324" spans="12:12" ht="22.5" customHeight="1">
      <c r="L9324" s="18"/>
    </row>
    <row r="9325" spans="12:12" ht="22.5" customHeight="1">
      <c r="L9325" s="18"/>
    </row>
    <row r="9326" spans="12:12" ht="22.5" customHeight="1">
      <c r="L9326" s="18"/>
    </row>
    <row r="9327" spans="12:12" ht="22.5" customHeight="1">
      <c r="L9327" s="18"/>
    </row>
    <row r="9328" spans="12:12" ht="22.5" customHeight="1">
      <c r="L9328" s="18"/>
    </row>
    <row r="9329" spans="12:12" ht="22.5" customHeight="1">
      <c r="L9329" s="18"/>
    </row>
    <row r="9330" spans="12:12" ht="22.5" customHeight="1">
      <c r="L9330" s="18"/>
    </row>
    <row r="9331" spans="12:12" ht="22.5" customHeight="1">
      <c r="L9331" s="18"/>
    </row>
    <row r="9332" spans="12:12" ht="22.5" customHeight="1">
      <c r="L9332" s="18"/>
    </row>
    <row r="9333" spans="12:12" ht="22.5" customHeight="1">
      <c r="L9333" s="18"/>
    </row>
    <row r="9334" spans="12:12" ht="22.5" customHeight="1">
      <c r="L9334" s="18"/>
    </row>
    <row r="9335" spans="12:12" ht="22.5" customHeight="1">
      <c r="L9335" s="18"/>
    </row>
    <row r="9336" spans="12:12" ht="22.5" customHeight="1">
      <c r="L9336" s="18"/>
    </row>
    <row r="9337" spans="12:12" ht="22.5" customHeight="1">
      <c r="L9337" s="18"/>
    </row>
    <row r="9338" spans="12:12" ht="22.5" customHeight="1">
      <c r="L9338" s="18"/>
    </row>
    <row r="9339" spans="12:12" ht="22.5" customHeight="1">
      <c r="L9339" s="18"/>
    </row>
    <row r="9340" spans="12:12" ht="22.5" customHeight="1">
      <c r="L9340" s="18"/>
    </row>
    <row r="9341" spans="12:12" ht="22.5" customHeight="1">
      <c r="L9341" s="18"/>
    </row>
    <row r="9342" spans="12:12" ht="22.5" customHeight="1">
      <c r="L9342" s="18"/>
    </row>
    <row r="9343" spans="12:12" ht="22.5" customHeight="1">
      <c r="L9343" s="18"/>
    </row>
    <row r="9344" spans="12:12" ht="22.5" customHeight="1">
      <c r="L9344" s="18"/>
    </row>
    <row r="9345" spans="12:12" ht="22.5" customHeight="1">
      <c r="L9345" s="18"/>
    </row>
    <row r="9346" spans="12:12" ht="22.5" customHeight="1">
      <c r="L9346" s="18"/>
    </row>
    <row r="9347" spans="12:12" ht="22.5" customHeight="1">
      <c r="L9347" s="18"/>
    </row>
    <row r="9348" spans="12:12" ht="22.5" customHeight="1">
      <c r="L9348" s="18"/>
    </row>
    <row r="9349" spans="12:12" ht="22.5" customHeight="1">
      <c r="L9349" s="18"/>
    </row>
    <row r="9350" spans="12:12" ht="22.5" customHeight="1">
      <c r="L9350" s="18"/>
    </row>
    <row r="9351" spans="12:12" ht="22.5" customHeight="1">
      <c r="L9351" s="18"/>
    </row>
    <row r="9352" spans="12:12" ht="22.5" customHeight="1">
      <c r="L9352" s="18"/>
    </row>
    <row r="9353" spans="12:12" ht="22.5" customHeight="1">
      <c r="L9353" s="18"/>
    </row>
    <row r="9354" spans="12:12" ht="22.5" customHeight="1">
      <c r="L9354" s="18"/>
    </row>
    <row r="9355" spans="12:12" ht="22.5" customHeight="1">
      <c r="L9355" s="18"/>
    </row>
    <row r="9356" spans="12:12" ht="22.5" customHeight="1">
      <c r="L9356" s="18"/>
    </row>
    <row r="9357" spans="12:12" ht="22.5" customHeight="1">
      <c r="L9357" s="18"/>
    </row>
    <row r="9358" spans="12:12" ht="22.5" customHeight="1">
      <c r="L9358" s="18"/>
    </row>
    <row r="9359" spans="12:12" ht="22.5" customHeight="1">
      <c r="L9359" s="18"/>
    </row>
    <row r="9360" spans="12:12" ht="22.5" customHeight="1">
      <c r="L9360" s="18"/>
    </row>
    <row r="9361" spans="12:12" ht="22.5" customHeight="1">
      <c r="L9361" s="18"/>
    </row>
    <row r="9362" spans="12:12" ht="22.5" customHeight="1">
      <c r="L9362" s="18"/>
    </row>
    <row r="9363" spans="12:12" ht="22.5" customHeight="1">
      <c r="L9363" s="18"/>
    </row>
    <row r="9364" spans="12:12" ht="22.5" customHeight="1">
      <c r="L9364" s="18"/>
    </row>
    <row r="9365" spans="12:12" ht="22.5" customHeight="1">
      <c r="L9365" s="18"/>
    </row>
    <row r="9366" spans="12:12" ht="22.5" customHeight="1">
      <c r="L9366" s="18"/>
    </row>
    <row r="9367" spans="12:12" ht="22.5" customHeight="1">
      <c r="L9367" s="18"/>
    </row>
    <row r="9368" spans="12:12" ht="22.5" customHeight="1">
      <c r="L9368" s="18"/>
    </row>
    <row r="9369" spans="12:12" ht="22.5" customHeight="1">
      <c r="L9369" s="18"/>
    </row>
    <row r="9370" spans="12:12" ht="22.5" customHeight="1">
      <c r="L9370" s="18"/>
    </row>
    <row r="9371" spans="12:12" ht="22.5" customHeight="1">
      <c r="L9371" s="18"/>
    </row>
    <row r="9372" spans="12:12" ht="22.5" customHeight="1">
      <c r="L9372" s="18"/>
    </row>
    <row r="9373" spans="12:12" ht="22.5" customHeight="1">
      <c r="L9373" s="18"/>
    </row>
    <row r="9374" spans="12:12" ht="22.5" customHeight="1">
      <c r="L9374" s="18"/>
    </row>
    <row r="9375" spans="12:12" ht="22.5" customHeight="1">
      <c r="L9375" s="18"/>
    </row>
    <row r="9376" spans="12:12" ht="22.5" customHeight="1">
      <c r="L9376" s="18"/>
    </row>
    <row r="9377" spans="12:12" ht="22.5" customHeight="1">
      <c r="L9377" s="18"/>
    </row>
    <row r="9378" spans="12:12" ht="22.5" customHeight="1">
      <c r="L9378" s="18"/>
    </row>
    <row r="9379" spans="12:12" ht="22.5" customHeight="1">
      <c r="L9379" s="18"/>
    </row>
    <row r="9380" spans="12:12" ht="22.5" customHeight="1">
      <c r="L9380" s="18"/>
    </row>
    <row r="9381" spans="12:12" ht="22.5" customHeight="1">
      <c r="L9381" s="18"/>
    </row>
    <row r="9382" spans="12:12" ht="22.5" customHeight="1">
      <c r="L9382" s="18"/>
    </row>
    <row r="9383" spans="12:12" ht="22.5" customHeight="1">
      <c r="L9383" s="18"/>
    </row>
    <row r="9384" spans="12:12" ht="22.5" customHeight="1">
      <c r="L9384" s="18"/>
    </row>
    <row r="9385" spans="12:12" ht="22.5" customHeight="1">
      <c r="L9385" s="18"/>
    </row>
    <row r="9386" spans="12:12" ht="22.5" customHeight="1">
      <c r="L9386" s="18"/>
    </row>
    <row r="9387" spans="12:12" ht="22.5" customHeight="1">
      <c r="L9387" s="18"/>
    </row>
    <row r="9388" spans="12:12" ht="22.5" customHeight="1">
      <c r="L9388" s="18"/>
    </row>
    <row r="9389" spans="12:12" ht="22.5" customHeight="1">
      <c r="L9389" s="18"/>
    </row>
    <row r="9390" spans="12:12" ht="22.5" customHeight="1">
      <c r="L9390" s="18"/>
    </row>
    <row r="9391" spans="12:12" ht="22.5" customHeight="1">
      <c r="L9391" s="18"/>
    </row>
    <row r="9392" spans="12:12" ht="22.5" customHeight="1">
      <c r="L9392" s="18"/>
    </row>
    <row r="9393" spans="12:12" ht="22.5" customHeight="1">
      <c r="L9393" s="18"/>
    </row>
    <row r="9394" spans="12:12" ht="22.5" customHeight="1">
      <c r="L9394" s="18"/>
    </row>
    <row r="9395" spans="12:12" ht="22.5" customHeight="1">
      <c r="L9395" s="18"/>
    </row>
    <row r="9396" spans="12:12" ht="22.5" customHeight="1">
      <c r="L9396" s="18"/>
    </row>
    <row r="9397" spans="12:12" ht="22.5" customHeight="1">
      <c r="L9397" s="18"/>
    </row>
    <row r="9398" spans="12:12" ht="22.5" customHeight="1">
      <c r="L9398" s="18"/>
    </row>
    <row r="9399" spans="12:12" ht="22.5" customHeight="1">
      <c r="L9399" s="18"/>
    </row>
    <row r="9400" spans="12:12" ht="22.5" customHeight="1">
      <c r="L9400" s="18"/>
    </row>
    <row r="9401" spans="12:12" ht="22.5" customHeight="1">
      <c r="L9401" s="18"/>
    </row>
    <row r="9402" spans="12:12" ht="22.5" customHeight="1">
      <c r="L9402" s="18"/>
    </row>
    <row r="9403" spans="12:12" ht="22.5" customHeight="1">
      <c r="L9403" s="18"/>
    </row>
    <row r="9404" spans="12:12" ht="22.5" customHeight="1">
      <c r="L9404" s="18"/>
    </row>
    <row r="9405" spans="12:12" ht="22.5" customHeight="1">
      <c r="L9405" s="18"/>
    </row>
    <row r="9406" spans="12:12" ht="22.5" customHeight="1">
      <c r="L9406" s="18"/>
    </row>
    <row r="9407" spans="12:12" ht="22.5" customHeight="1">
      <c r="L9407" s="18"/>
    </row>
    <row r="9408" spans="12:12" ht="22.5" customHeight="1">
      <c r="L9408" s="18"/>
    </row>
    <row r="9409" spans="12:12" ht="22.5" customHeight="1">
      <c r="L9409" s="18"/>
    </row>
    <row r="9410" spans="12:12" ht="22.5" customHeight="1">
      <c r="L9410" s="18"/>
    </row>
    <row r="9411" spans="12:12" ht="22.5" customHeight="1">
      <c r="L9411" s="18"/>
    </row>
    <row r="9412" spans="12:12" ht="22.5" customHeight="1">
      <c r="L9412" s="18"/>
    </row>
    <row r="9413" spans="12:12" ht="22.5" customHeight="1">
      <c r="L9413" s="18"/>
    </row>
    <row r="9414" spans="12:12" ht="22.5" customHeight="1">
      <c r="L9414" s="18"/>
    </row>
    <row r="9415" spans="12:12" ht="22.5" customHeight="1">
      <c r="L9415" s="18"/>
    </row>
    <row r="9416" spans="12:12" ht="22.5" customHeight="1">
      <c r="L9416" s="18"/>
    </row>
    <row r="9417" spans="12:12" ht="22.5" customHeight="1">
      <c r="L9417" s="18"/>
    </row>
    <row r="9418" spans="12:12" ht="22.5" customHeight="1">
      <c r="L9418" s="18"/>
    </row>
    <row r="9419" spans="12:12" ht="22.5" customHeight="1">
      <c r="L9419" s="18"/>
    </row>
    <row r="9420" spans="12:12" ht="22.5" customHeight="1">
      <c r="L9420" s="18"/>
    </row>
    <row r="9421" spans="12:12" ht="22.5" customHeight="1">
      <c r="L9421" s="18"/>
    </row>
    <row r="9422" spans="12:12" ht="22.5" customHeight="1">
      <c r="L9422" s="18"/>
    </row>
    <row r="9423" spans="12:12" ht="22.5" customHeight="1">
      <c r="L9423" s="18"/>
    </row>
    <row r="9424" spans="12:12" ht="22.5" customHeight="1">
      <c r="L9424" s="18"/>
    </row>
    <row r="9425" spans="12:12" ht="22.5" customHeight="1">
      <c r="L9425" s="18"/>
    </row>
    <row r="9426" spans="12:12" ht="22.5" customHeight="1">
      <c r="L9426" s="18"/>
    </row>
    <row r="9427" spans="12:12" ht="22.5" customHeight="1">
      <c r="L9427" s="18"/>
    </row>
    <row r="9428" spans="12:12" ht="22.5" customHeight="1">
      <c r="L9428" s="18"/>
    </row>
    <row r="9429" spans="12:12" ht="22.5" customHeight="1">
      <c r="L9429" s="18"/>
    </row>
    <row r="9430" spans="12:12" ht="22.5" customHeight="1">
      <c r="L9430" s="18"/>
    </row>
    <row r="9431" spans="12:12" ht="22.5" customHeight="1">
      <c r="L9431" s="18"/>
    </row>
    <row r="9432" spans="12:12" ht="22.5" customHeight="1">
      <c r="L9432" s="18"/>
    </row>
    <row r="9433" spans="12:12" ht="22.5" customHeight="1">
      <c r="L9433" s="18"/>
    </row>
    <row r="9434" spans="12:12" ht="22.5" customHeight="1">
      <c r="L9434" s="18"/>
    </row>
    <row r="9435" spans="12:12" ht="22.5" customHeight="1">
      <c r="L9435" s="18"/>
    </row>
    <row r="9436" spans="12:12" ht="22.5" customHeight="1">
      <c r="L9436" s="18"/>
    </row>
    <row r="9437" spans="12:12" ht="22.5" customHeight="1">
      <c r="L9437" s="18"/>
    </row>
    <row r="9438" spans="12:12" ht="22.5" customHeight="1">
      <c r="L9438" s="18"/>
    </row>
    <row r="9439" spans="12:12" ht="22.5" customHeight="1">
      <c r="L9439" s="18"/>
    </row>
    <row r="9440" spans="12:12" ht="22.5" customHeight="1">
      <c r="L9440" s="18"/>
    </row>
    <row r="9441" spans="12:12" ht="22.5" customHeight="1">
      <c r="L9441" s="18"/>
    </row>
    <row r="9442" spans="12:12" ht="22.5" customHeight="1">
      <c r="L9442" s="18"/>
    </row>
    <row r="9443" spans="12:12" ht="22.5" customHeight="1">
      <c r="L9443" s="18"/>
    </row>
    <row r="9444" spans="12:12" ht="22.5" customHeight="1">
      <c r="L9444" s="18"/>
    </row>
    <row r="9445" spans="12:12" ht="22.5" customHeight="1">
      <c r="L9445" s="18"/>
    </row>
    <row r="9446" spans="12:12" ht="22.5" customHeight="1">
      <c r="L9446" s="18"/>
    </row>
    <row r="9447" spans="12:12" ht="22.5" customHeight="1">
      <c r="L9447" s="18"/>
    </row>
    <row r="9448" spans="12:12" ht="22.5" customHeight="1">
      <c r="L9448" s="18"/>
    </row>
    <row r="9449" spans="12:12" ht="22.5" customHeight="1">
      <c r="L9449" s="18"/>
    </row>
    <row r="9450" spans="12:12" ht="22.5" customHeight="1">
      <c r="L9450" s="18"/>
    </row>
    <row r="9451" spans="12:12" ht="22.5" customHeight="1">
      <c r="L9451" s="18"/>
    </row>
    <row r="9452" spans="12:12" ht="22.5" customHeight="1">
      <c r="L9452" s="18"/>
    </row>
    <row r="9453" spans="12:12" ht="22.5" customHeight="1">
      <c r="L9453" s="18"/>
    </row>
    <row r="9454" spans="12:12" ht="22.5" customHeight="1">
      <c r="L9454" s="18"/>
    </row>
    <row r="9455" spans="12:12" ht="22.5" customHeight="1">
      <c r="L9455" s="18"/>
    </row>
    <row r="9456" spans="12:12" ht="22.5" customHeight="1">
      <c r="L9456" s="18"/>
    </row>
    <row r="9457" spans="12:12" ht="22.5" customHeight="1">
      <c r="L9457" s="18"/>
    </row>
    <row r="9458" spans="12:12" ht="22.5" customHeight="1">
      <c r="L9458" s="18"/>
    </row>
    <row r="9459" spans="12:12" ht="22.5" customHeight="1">
      <c r="L9459" s="18"/>
    </row>
    <row r="9460" spans="12:12" ht="22.5" customHeight="1">
      <c r="L9460" s="18"/>
    </row>
    <row r="9461" spans="12:12" ht="22.5" customHeight="1">
      <c r="L9461" s="18"/>
    </row>
    <row r="9462" spans="12:12" ht="22.5" customHeight="1">
      <c r="L9462" s="18"/>
    </row>
    <row r="9463" spans="12:12" ht="22.5" customHeight="1">
      <c r="L9463" s="18"/>
    </row>
    <row r="9464" spans="12:12" ht="22.5" customHeight="1">
      <c r="L9464" s="18"/>
    </row>
    <row r="9465" spans="12:12" ht="22.5" customHeight="1">
      <c r="L9465" s="18"/>
    </row>
    <row r="9466" spans="12:12" ht="22.5" customHeight="1">
      <c r="L9466" s="18"/>
    </row>
    <row r="9467" spans="12:12" ht="22.5" customHeight="1">
      <c r="L9467" s="18"/>
    </row>
    <row r="9468" spans="12:12" ht="22.5" customHeight="1">
      <c r="L9468" s="18"/>
    </row>
    <row r="9469" spans="12:12" ht="22.5" customHeight="1">
      <c r="L9469" s="18"/>
    </row>
    <row r="9470" spans="12:12" ht="22.5" customHeight="1">
      <c r="L9470" s="18"/>
    </row>
    <row r="9471" spans="12:12" ht="22.5" customHeight="1">
      <c r="L9471" s="18"/>
    </row>
    <row r="9472" spans="12:12" ht="22.5" customHeight="1">
      <c r="L9472" s="18"/>
    </row>
    <row r="9473" spans="12:12" ht="22.5" customHeight="1">
      <c r="L9473" s="18"/>
    </row>
    <row r="9474" spans="12:12" ht="22.5" customHeight="1">
      <c r="L9474" s="18"/>
    </row>
    <row r="9475" spans="12:12" ht="22.5" customHeight="1">
      <c r="L9475" s="18"/>
    </row>
    <row r="9476" spans="12:12" ht="22.5" customHeight="1">
      <c r="L9476" s="18"/>
    </row>
    <row r="9477" spans="12:12" ht="22.5" customHeight="1">
      <c r="L9477" s="18"/>
    </row>
    <row r="9478" spans="12:12" ht="22.5" customHeight="1">
      <c r="L9478" s="18"/>
    </row>
    <row r="9479" spans="12:12" ht="22.5" customHeight="1">
      <c r="L9479" s="18"/>
    </row>
    <row r="9480" spans="12:12" ht="22.5" customHeight="1">
      <c r="L9480" s="18"/>
    </row>
    <row r="9481" spans="12:12" ht="22.5" customHeight="1">
      <c r="L9481" s="18"/>
    </row>
    <row r="9482" spans="12:12" ht="22.5" customHeight="1">
      <c r="L9482" s="18"/>
    </row>
    <row r="9483" spans="12:12" ht="22.5" customHeight="1">
      <c r="L9483" s="18"/>
    </row>
    <row r="9484" spans="12:12" ht="22.5" customHeight="1">
      <c r="L9484" s="18"/>
    </row>
    <row r="9485" spans="12:12" ht="22.5" customHeight="1">
      <c r="L9485" s="18"/>
    </row>
    <row r="9486" spans="12:12" ht="22.5" customHeight="1">
      <c r="L9486" s="18"/>
    </row>
    <row r="9487" spans="12:12" ht="22.5" customHeight="1">
      <c r="L9487" s="18"/>
    </row>
    <row r="9488" spans="12:12" ht="22.5" customHeight="1">
      <c r="L9488" s="18"/>
    </row>
    <row r="9489" spans="12:12" ht="22.5" customHeight="1">
      <c r="L9489" s="18"/>
    </row>
    <row r="9490" spans="12:12" ht="22.5" customHeight="1">
      <c r="L9490" s="18"/>
    </row>
    <row r="9491" spans="12:12" ht="22.5" customHeight="1">
      <c r="L9491" s="18"/>
    </row>
    <row r="9492" spans="12:12" ht="22.5" customHeight="1">
      <c r="L9492" s="18"/>
    </row>
    <row r="9493" spans="12:12" ht="22.5" customHeight="1">
      <c r="L9493" s="18"/>
    </row>
    <row r="9494" spans="12:12" ht="22.5" customHeight="1">
      <c r="L9494" s="18"/>
    </row>
    <row r="9495" spans="12:12" ht="22.5" customHeight="1">
      <c r="L9495" s="18"/>
    </row>
    <row r="9496" spans="12:12" ht="22.5" customHeight="1">
      <c r="L9496" s="18"/>
    </row>
    <row r="9497" spans="12:12" ht="22.5" customHeight="1">
      <c r="L9497" s="18"/>
    </row>
    <row r="9498" spans="12:12" ht="22.5" customHeight="1">
      <c r="L9498" s="18"/>
    </row>
    <row r="9499" spans="12:12" ht="22.5" customHeight="1">
      <c r="L9499" s="18"/>
    </row>
    <row r="9500" spans="12:12" ht="22.5" customHeight="1">
      <c r="L9500" s="18"/>
    </row>
    <row r="9501" spans="12:12" ht="22.5" customHeight="1">
      <c r="L9501" s="18"/>
    </row>
    <row r="9502" spans="12:12" ht="22.5" customHeight="1">
      <c r="L9502" s="18"/>
    </row>
    <row r="9503" spans="12:12" ht="22.5" customHeight="1">
      <c r="L9503" s="18"/>
    </row>
    <row r="9504" spans="12:12" ht="22.5" customHeight="1">
      <c r="L9504" s="18"/>
    </row>
    <row r="9505" spans="12:12" ht="22.5" customHeight="1">
      <c r="L9505" s="18"/>
    </row>
    <row r="9506" spans="12:12" ht="22.5" customHeight="1">
      <c r="L9506" s="18"/>
    </row>
    <row r="9507" spans="12:12" ht="22.5" customHeight="1">
      <c r="L9507" s="18"/>
    </row>
    <row r="9508" spans="12:12" ht="22.5" customHeight="1">
      <c r="L9508" s="18"/>
    </row>
    <row r="9509" spans="12:12" ht="22.5" customHeight="1">
      <c r="L9509" s="18"/>
    </row>
    <row r="9510" spans="12:12" ht="22.5" customHeight="1">
      <c r="L9510" s="18"/>
    </row>
    <row r="9511" spans="12:12" ht="22.5" customHeight="1">
      <c r="L9511" s="18"/>
    </row>
    <row r="9512" spans="12:12" ht="22.5" customHeight="1">
      <c r="L9512" s="18"/>
    </row>
    <row r="9513" spans="12:12" ht="22.5" customHeight="1">
      <c r="L9513" s="18"/>
    </row>
    <row r="9514" spans="12:12" ht="22.5" customHeight="1">
      <c r="L9514" s="18"/>
    </row>
    <row r="9515" spans="12:12" ht="22.5" customHeight="1">
      <c r="L9515" s="18"/>
    </row>
    <row r="9516" spans="12:12" ht="22.5" customHeight="1">
      <c r="L9516" s="18"/>
    </row>
    <row r="9517" spans="12:12" ht="22.5" customHeight="1">
      <c r="L9517" s="18"/>
    </row>
    <row r="9518" spans="12:12" ht="22.5" customHeight="1">
      <c r="L9518" s="18"/>
    </row>
    <row r="9519" spans="12:12" ht="22.5" customHeight="1">
      <c r="L9519" s="18"/>
    </row>
    <row r="9520" spans="12:12" ht="22.5" customHeight="1">
      <c r="L9520" s="18"/>
    </row>
    <row r="9521" spans="12:12" ht="22.5" customHeight="1">
      <c r="L9521" s="18"/>
    </row>
    <row r="9522" spans="12:12" ht="22.5" customHeight="1">
      <c r="L9522" s="18"/>
    </row>
    <row r="9523" spans="12:12" ht="22.5" customHeight="1">
      <c r="L9523" s="18"/>
    </row>
    <row r="9524" spans="12:12" ht="22.5" customHeight="1">
      <c r="L9524" s="18"/>
    </row>
    <row r="9525" spans="12:12" ht="22.5" customHeight="1">
      <c r="L9525" s="18"/>
    </row>
    <row r="9526" spans="12:12" ht="22.5" customHeight="1">
      <c r="L9526" s="18"/>
    </row>
    <row r="9527" spans="12:12" ht="22.5" customHeight="1">
      <c r="L9527" s="18"/>
    </row>
    <row r="9528" spans="12:12" ht="22.5" customHeight="1">
      <c r="L9528" s="18"/>
    </row>
    <row r="9529" spans="12:12" ht="22.5" customHeight="1">
      <c r="L9529" s="18"/>
    </row>
    <row r="9530" spans="12:12" ht="22.5" customHeight="1">
      <c r="L9530" s="18"/>
    </row>
    <row r="9531" spans="12:12" ht="22.5" customHeight="1">
      <c r="L9531" s="18"/>
    </row>
    <row r="9532" spans="12:12" ht="22.5" customHeight="1">
      <c r="L9532" s="18"/>
    </row>
    <row r="9533" spans="12:12" ht="22.5" customHeight="1">
      <c r="L9533" s="18"/>
    </row>
    <row r="9534" spans="12:12" ht="22.5" customHeight="1">
      <c r="L9534" s="18"/>
    </row>
    <row r="9535" spans="12:12" ht="22.5" customHeight="1">
      <c r="L9535" s="18"/>
    </row>
    <row r="9536" spans="12:12" ht="22.5" customHeight="1">
      <c r="L9536" s="18"/>
    </row>
    <row r="9537" spans="12:12" ht="22.5" customHeight="1">
      <c r="L9537" s="18"/>
    </row>
    <row r="9538" spans="12:12" ht="22.5" customHeight="1">
      <c r="L9538" s="18"/>
    </row>
    <row r="9539" spans="12:12" ht="22.5" customHeight="1">
      <c r="L9539" s="18"/>
    </row>
    <row r="9540" spans="12:12" ht="22.5" customHeight="1">
      <c r="L9540" s="18"/>
    </row>
    <row r="9541" spans="12:12" ht="22.5" customHeight="1">
      <c r="L9541" s="18"/>
    </row>
    <row r="9542" spans="12:12" ht="22.5" customHeight="1">
      <c r="L9542" s="18"/>
    </row>
    <row r="9543" spans="12:12" ht="22.5" customHeight="1">
      <c r="L9543" s="18"/>
    </row>
    <row r="9544" spans="12:12" ht="22.5" customHeight="1">
      <c r="L9544" s="18"/>
    </row>
    <row r="9545" spans="12:12" ht="22.5" customHeight="1">
      <c r="L9545" s="18"/>
    </row>
    <row r="9546" spans="12:12" ht="22.5" customHeight="1">
      <c r="L9546" s="18"/>
    </row>
    <row r="9547" spans="12:12" ht="22.5" customHeight="1">
      <c r="L9547" s="18"/>
    </row>
    <row r="9548" spans="12:12" ht="22.5" customHeight="1">
      <c r="L9548" s="18"/>
    </row>
    <row r="9549" spans="12:12" ht="22.5" customHeight="1">
      <c r="L9549" s="18"/>
    </row>
    <row r="9550" spans="12:12" ht="22.5" customHeight="1">
      <c r="L9550" s="18"/>
    </row>
    <row r="9551" spans="12:12" ht="22.5" customHeight="1">
      <c r="L9551" s="18"/>
    </row>
    <row r="9552" spans="12:12" ht="22.5" customHeight="1">
      <c r="L9552" s="18"/>
    </row>
    <row r="9553" spans="12:12" ht="22.5" customHeight="1">
      <c r="L9553" s="18"/>
    </row>
    <row r="9554" spans="12:12" ht="22.5" customHeight="1">
      <c r="L9554" s="18"/>
    </row>
    <row r="9555" spans="12:12" ht="22.5" customHeight="1">
      <c r="L9555" s="18"/>
    </row>
    <row r="9556" spans="12:12" ht="22.5" customHeight="1">
      <c r="L9556" s="18"/>
    </row>
    <row r="9557" spans="12:12" ht="22.5" customHeight="1">
      <c r="L9557" s="18"/>
    </row>
    <row r="9558" spans="12:12" ht="22.5" customHeight="1">
      <c r="L9558" s="18"/>
    </row>
    <row r="9559" spans="12:12" ht="22.5" customHeight="1">
      <c r="L9559" s="18"/>
    </row>
    <row r="9560" spans="12:12" ht="22.5" customHeight="1">
      <c r="L9560" s="18"/>
    </row>
    <row r="9561" spans="12:12" ht="22.5" customHeight="1">
      <c r="L9561" s="18"/>
    </row>
    <row r="9562" spans="12:12" ht="22.5" customHeight="1">
      <c r="L9562" s="18"/>
    </row>
    <row r="9563" spans="12:12" ht="22.5" customHeight="1">
      <c r="L9563" s="18"/>
    </row>
    <row r="9564" spans="12:12" ht="22.5" customHeight="1">
      <c r="L9564" s="18"/>
    </row>
    <row r="9565" spans="12:12" ht="22.5" customHeight="1">
      <c r="L9565" s="18"/>
    </row>
    <row r="9566" spans="12:12" ht="22.5" customHeight="1">
      <c r="L9566" s="18"/>
    </row>
    <row r="9567" spans="12:12" ht="22.5" customHeight="1">
      <c r="L9567" s="18"/>
    </row>
    <row r="9568" spans="12:12" ht="22.5" customHeight="1">
      <c r="L9568" s="18"/>
    </row>
    <row r="9569" spans="12:12" ht="22.5" customHeight="1">
      <c r="L9569" s="18"/>
    </row>
    <row r="9570" spans="12:12" ht="22.5" customHeight="1">
      <c r="L9570" s="18"/>
    </row>
    <row r="9571" spans="12:12" ht="22.5" customHeight="1">
      <c r="L9571" s="18"/>
    </row>
    <row r="9572" spans="12:12" ht="22.5" customHeight="1">
      <c r="L9572" s="18"/>
    </row>
    <row r="9573" spans="12:12" ht="22.5" customHeight="1">
      <c r="L9573" s="18"/>
    </row>
    <row r="9574" spans="12:12" ht="22.5" customHeight="1">
      <c r="L9574" s="18"/>
    </row>
    <row r="9575" spans="12:12" ht="22.5" customHeight="1">
      <c r="L9575" s="18"/>
    </row>
    <row r="9576" spans="12:12" ht="22.5" customHeight="1">
      <c r="L9576" s="18"/>
    </row>
    <row r="9577" spans="12:12" ht="22.5" customHeight="1">
      <c r="L9577" s="18"/>
    </row>
    <row r="9578" spans="12:12" ht="22.5" customHeight="1">
      <c r="L9578" s="18"/>
    </row>
    <row r="9579" spans="12:12" ht="22.5" customHeight="1">
      <c r="L9579" s="18"/>
    </row>
    <row r="9580" spans="12:12" ht="22.5" customHeight="1">
      <c r="L9580" s="18"/>
    </row>
    <row r="9581" spans="12:12" ht="22.5" customHeight="1">
      <c r="L9581" s="18"/>
    </row>
    <row r="9582" spans="12:12" ht="22.5" customHeight="1">
      <c r="L9582" s="18"/>
    </row>
    <row r="9583" spans="12:12" ht="22.5" customHeight="1">
      <c r="L9583" s="18"/>
    </row>
    <row r="9584" spans="12:12" ht="22.5" customHeight="1">
      <c r="L9584" s="18"/>
    </row>
    <row r="9585" spans="12:12" ht="22.5" customHeight="1">
      <c r="L9585" s="18"/>
    </row>
    <row r="9586" spans="12:12" ht="22.5" customHeight="1">
      <c r="L9586" s="18"/>
    </row>
    <row r="9587" spans="12:12" ht="22.5" customHeight="1">
      <c r="L9587" s="18"/>
    </row>
    <row r="9588" spans="12:12" ht="22.5" customHeight="1">
      <c r="L9588" s="18"/>
    </row>
    <row r="9589" spans="12:12" ht="22.5" customHeight="1">
      <c r="L9589" s="18"/>
    </row>
    <row r="9590" spans="12:12" ht="22.5" customHeight="1">
      <c r="L9590" s="18"/>
    </row>
    <row r="9591" spans="12:12" ht="22.5" customHeight="1">
      <c r="L9591" s="18"/>
    </row>
    <row r="9592" spans="12:12" ht="22.5" customHeight="1">
      <c r="L9592" s="18"/>
    </row>
    <row r="9593" spans="12:12" ht="22.5" customHeight="1">
      <c r="L9593" s="18"/>
    </row>
    <row r="9594" spans="12:12" ht="22.5" customHeight="1">
      <c r="L9594" s="18"/>
    </row>
    <row r="9595" spans="12:12" ht="22.5" customHeight="1">
      <c r="L9595" s="18"/>
    </row>
    <row r="9596" spans="12:12" ht="22.5" customHeight="1">
      <c r="L9596" s="18"/>
    </row>
    <row r="9597" spans="12:12" ht="22.5" customHeight="1">
      <c r="L9597" s="18"/>
    </row>
    <row r="9598" spans="12:12" ht="22.5" customHeight="1">
      <c r="L9598" s="18"/>
    </row>
    <row r="9599" spans="12:12" ht="22.5" customHeight="1">
      <c r="L9599" s="18"/>
    </row>
    <row r="9600" spans="12:12" ht="22.5" customHeight="1">
      <c r="L9600" s="18"/>
    </row>
    <row r="9601" spans="12:12" ht="22.5" customHeight="1">
      <c r="L9601" s="18"/>
    </row>
    <row r="9602" spans="12:12" ht="22.5" customHeight="1">
      <c r="L9602" s="18"/>
    </row>
    <row r="9603" spans="12:12" ht="22.5" customHeight="1">
      <c r="L9603" s="18"/>
    </row>
    <row r="9604" spans="12:12" ht="22.5" customHeight="1">
      <c r="L9604" s="18"/>
    </row>
    <row r="9605" spans="12:12" ht="22.5" customHeight="1">
      <c r="L9605" s="18"/>
    </row>
    <row r="9606" spans="12:12" ht="22.5" customHeight="1">
      <c r="L9606" s="18"/>
    </row>
    <row r="9607" spans="12:12" ht="22.5" customHeight="1">
      <c r="L9607" s="18"/>
    </row>
    <row r="9608" spans="12:12" ht="22.5" customHeight="1">
      <c r="L9608" s="18"/>
    </row>
    <row r="9609" spans="12:12" ht="22.5" customHeight="1">
      <c r="L9609" s="18"/>
    </row>
    <row r="9610" spans="12:12" ht="22.5" customHeight="1">
      <c r="L9610" s="18"/>
    </row>
    <row r="9611" spans="12:12" ht="22.5" customHeight="1">
      <c r="L9611" s="18"/>
    </row>
    <row r="9612" spans="12:12" ht="22.5" customHeight="1">
      <c r="L9612" s="18"/>
    </row>
    <row r="9613" spans="12:12" ht="22.5" customHeight="1">
      <c r="L9613" s="18"/>
    </row>
    <row r="9614" spans="12:12" ht="22.5" customHeight="1">
      <c r="L9614" s="18"/>
    </row>
    <row r="9615" spans="12:12" ht="22.5" customHeight="1">
      <c r="L9615" s="18"/>
    </row>
    <row r="9616" spans="12:12" ht="22.5" customHeight="1">
      <c r="L9616" s="18"/>
    </row>
    <row r="9617" spans="12:12" ht="22.5" customHeight="1">
      <c r="L9617" s="18"/>
    </row>
    <row r="9618" spans="12:12" ht="22.5" customHeight="1">
      <c r="L9618" s="18"/>
    </row>
    <row r="9619" spans="12:12" ht="22.5" customHeight="1">
      <c r="L9619" s="18"/>
    </row>
    <row r="9620" spans="12:12" ht="22.5" customHeight="1">
      <c r="L9620" s="18"/>
    </row>
    <row r="9621" spans="12:12" ht="22.5" customHeight="1">
      <c r="L9621" s="18"/>
    </row>
    <row r="9622" spans="12:12" ht="22.5" customHeight="1">
      <c r="L9622" s="18"/>
    </row>
    <row r="9623" spans="12:12" ht="22.5" customHeight="1">
      <c r="L9623" s="18"/>
    </row>
    <row r="9624" spans="12:12" ht="22.5" customHeight="1">
      <c r="L9624" s="18"/>
    </row>
    <row r="9625" spans="12:12" ht="22.5" customHeight="1">
      <c r="L9625" s="18"/>
    </row>
    <row r="9626" spans="12:12" ht="22.5" customHeight="1">
      <c r="L9626" s="18"/>
    </row>
    <row r="9627" spans="12:12" ht="22.5" customHeight="1">
      <c r="L9627" s="18"/>
    </row>
    <row r="9628" spans="12:12" ht="22.5" customHeight="1">
      <c r="L9628" s="18"/>
    </row>
    <row r="9629" spans="12:12" ht="22.5" customHeight="1">
      <c r="L9629" s="18"/>
    </row>
    <row r="9630" spans="12:12" ht="22.5" customHeight="1">
      <c r="L9630" s="18"/>
    </row>
    <row r="9631" spans="12:12" ht="22.5" customHeight="1">
      <c r="L9631" s="18"/>
    </row>
    <row r="9632" spans="12:12" ht="22.5" customHeight="1">
      <c r="L9632" s="18"/>
    </row>
    <row r="9633" spans="12:12" ht="22.5" customHeight="1">
      <c r="L9633" s="18"/>
    </row>
    <row r="9634" spans="12:12" ht="22.5" customHeight="1">
      <c r="L9634" s="18"/>
    </row>
    <row r="9635" spans="12:12" ht="22.5" customHeight="1">
      <c r="L9635" s="18"/>
    </row>
    <row r="9636" spans="12:12" ht="22.5" customHeight="1">
      <c r="L9636" s="18"/>
    </row>
    <row r="9637" spans="12:12" ht="22.5" customHeight="1">
      <c r="L9637" s="18"/>
    </row>
    <row r="9638" spans="12:12" ht="22.5" customHeight="1">
      <c r="L9638" s="18"/>
    </row>
    <row r="9639" spans="12:12" ht="22.5" customHeight="1">
      <c r="L9639" s="18"/>
    </row>
    <row r="9640" spans="12:12" ht="22.5" customHeight="1">
      <c r="L9640" s="18"/>
    </row>
    <row r="9641" spans="12:12" ht="22.5" customHeight="1">
      <c r="L9641" s="18"/>
    </row>
    <row r="9642" spans="12:12" ht="22.5" customHeight="1">
      <c r="L9642" s="18"/>
    </row>
    <row r="9643" spans="12:12" ht="22.5" customHeight="1">
      <c r="L9643" s="18"/>
    </row>
    <row r="9644" spans="12:12" ht="22.5" customHeight="1">
      <c r="L9644" s="18"/>
    </row>
    <row r="9645" spans="12:12" ht="22.5" customHeight="1">
      <c r="L9645" s="18"/>
    </row>
    <row r="9646" spans="12:12" ht="22.5" customHeight="1">
      <c r="L9646" s="18"/>
    </row>
    <row r="9647" spans="12:12" ht="22.5" customHeight="1">
      <c r="L9647" s="18"/>
    </row>
    <row r="9648" spans="12:12" ht="22.5" customHeight="1">
      <c r="L9648" s="18"/>
    </row>
    <row r="9649" spans="12:12" ht="22.5" customHeight="1">
      <c r="L9649" s="18"/>
    </row>
    <row r="9650" spans="12:12" ht="22.5" customHeight="1">
      <c r="L9650" s="18"/>
    </row>
    <row r="9651" spans="12:12" ht="22.5" customHeight="1">
      <c r="L9651" s="18"/>
    </row>
    <row r="9652" spans="12:12" ht="22.5" customHeight="1">
      <c r="L9652" s="18"/>
    </row>
    <row r="9653" spans="12:12" ht="22.5" customHeight="1">
      <c r="L9653" s="18"/>
    </row>
    <row r="9654" spans="12:12" ht="22.5" customHeight="1">
      <c r="L9654" s="18"/>
    </row>
    <row r="9655" spans="12:12" ht="22.5" customHeight="1">
      <c r="L9655" s="18"/>
    </row>
    <row r="9656" spans="12:12" ht="22.5" customHeight="1">
      <c r="L9656" s="18"/>
    </row>
    <row r="9657" spans="12:12" ht="22.5" customHeight="1">
      <c r="L9657" s="18"/>
    </row>
    <row r="9658" spans="12:12" ht="22.5" customHeight="1">
      <c r="L9658" s="18"/>
    </row>
    <row r="9659" spans="12:12" ht="22.5" customHeight="1">
      <c r="L9659" s="18"/>
    </row>
    <row r="9660" spans="12:12" ht="22.5" customHeight="1">
      <c r="L9660" s="18"/>
    </row>
    <row r="9661" spans="12:12" ht="22.5" customHeight="1">
      <c r="L9661" s="18"/>
    </row>
    <row r="9662" spans="12:12" ht="22.5" customHeight="1">
      <c r="L9662" s="18"/>
    </row>
    <row r="9663" spans="12:12" ht="22.5" customHeight="1">
      <c r="L9663" s="18"/>
    </row>
    <row r="9664" spans="12:12" ht="22.5" customHeight="1">
      <c r="L9664" s="18"/>
    </row>
    <row r="9665" spans="12:12" ht="22.5" customHeight="1">
      <c r="L9665" s="18"/>
    </row>
    <row r="9666" spans="12:12" ht="22.5" customHeight="1">
      <c r="L9666" s="18"/>
    </row>
    <row r="9667" spans="12:12" ht="22.5" customHeight="1">
      <c r="L9667" s="18"/>
    </row>
    <row r="9668" spans="12:12" ht="22.5" customHeight="1">
      <c r="L9668" s="18"/>
    </row>
    <row r="9669" spans="12:12" ht="22.5" customHeight="1">
      <c r="L9669" s="18"/>
    </row>
    <row r="9670" spans="12:12" ht="22.5" customHeight="1">
      <c r="L9670" s="18"/>
    </row>
    <row r="9671" spans="12:12" ht="22.5" customHeight="1">
      <c r="L9671" s="18"/>
    </row>
    <row r="9672" spans="12:12" ht="22.5" customHeight="1">
      <c r="L9672" s="18"/>
    </row>
    <row r="9673" spans="12:12" ht="22.5" customHeight="1">
      <c r="L9673" s="18"/>
    </row>
    <row r="9674" spans="12:12" ht="22.5" customHeight="1">
      <c r="L9674" s="18"/>
    </row>
    <row r="9675" spans="12:12" ht="22.5" customHeight="1">
      <c r="L9675" s="18"/>
    </row>
    <row r="9676" spans="12:12" ht="22.5" customHeight="1">
      <c r="L9676" s="18"/>
    </row>
    <row r="9677" spans="12:12" ht="22.5" customHeight="1">
      <c r="L9677" s="18"/>
    </row>
    <row r="9678" spans="12:12" ht="22.5" customHeight="1">
      <c r="L9678" s="18"/>
    </row>
    <row r="9679" spans="12:12" ht="22.5" customHeight="1">
      <c r="L9679" s="18"/>
    </row>
    <row r="9680" spans="12:12" ht="22.5" customHeight="1">
      <c r="L9680" s="18"/>
    </row>
    <row r="9681" spans="12:12" ht="22.5" customHeight="1">
      <c r="L9681" s="18"/>
    </row>
    <row r="9682" spans="12:12" ht="22.5" customHeight="1">
      <c r="L9682" s="18"/>
    </row>
    <row r="9683" spans="12:12" ht="22.5" customHeight="1">
      <c r="L9683" s="18"/>
    </row>
    <row r="9684" spans="12:12" ht="22.5" customHeight="1">
      <c r="L9684" s="18"/>
    </row>
    <row r="9685" spans="12:12" ht="22.5" customHeight="1">
      <c r="L9685" s="18"/>
    </row>
    <row r="9686" spans="12:12" ht="22.5" customHeight="1">
      <c r="L9686" s="18"/>
    </row>
    <row r="9687" spans="12:12" ht="22.5" customHeight="1">
      <c r="L9687" s="18"/>
    </row>
    <row r="9688" spans="12:12" ht="22.5" customHeight="1">
      <c r="L9688" s="18"/>
    </row>
    <row r="9689" spans="12:12" ht="22.5" customHeight="1">
      <c r="L9689" s="18"/>
    </row>
    <row r="9690" spans="12:12" ht="22.5" customHeight="1">
      <c r="L9690" s="18"/>
    </row>
    <row r="9691" spans="12:12" ht="22.5" customHeight="1">
      <c r="L9691" s="18"/>
    </row>
    <row r="9692" spans="12:12" ht="22.5" customHeight="1">
      <c r="L9692" s="18"/>
    </row>
    <row r="9693" spans="12:12" ht="22.5" customHeight="1">
      <c r="L9693" s="18"/>
    </row>
    <row r="9694" spans="12:12" ht="22.5" customHeight="1">
      <c r="L9694" s="18"/>
    </row>
    <row r="9695" spans="12:12" ht="22.5" customHeight="1">
      <c r="L9695" s="18"/>
    </row>
    <row r="9696" spans="12:12" ht="22.5" customHeight="1">
      <c r="L9696" s="18"/>
    </row>
    <row r="9697" spans="12:12" ht="22.5" customHeight="1">
      <c r="L9697" s="18"/>
    </row>
    <row r="9698" spans="12:12" ht="22.5" customHeight="1">
      <c r="L9698" s="18"/>
    </row>
    <row r="9699" spans="12:12" ht="22.5" customHeight="1">
      <c r="L9699" s="18"/>
    </row>
    <row r="9700" spans="12:12" ht="22.5" customHeight="1">
      <c r="L9700" s="18"/>
    </row>
    <row r="9701" spans="12:12" ht="22.5" customHeight="1">
      <c r="L9701" s="18"/>
    </row>
    <row r="9702" spans="12:12" ht="22.5" customHeight="1">
      <c r="L9702" s="18"/>
    </row>
    <row r="9703" spans="12:12" ht="22.5" customHeight="1">
      <c r="L9703" s="18"/>
    </row>
    <row r="9704" spans="12:12" ht="22.5" customHeight="1">
      <c r="L9704" s="18"/>
    </row>
    <row r="9705" spans="12:12" ht="22.5" customHeight="1">
      <c r="L9705" s="18"/>
    </row>
    <row r="9706" spans="12:12" ht="22.5" customHeight="1">
      <c r="L9706" s="18"/>
    </row>
    <row r="9707" spans="12:12" ht="22.5" customHeight="1">
      <c r="L9707" s="18"/>
    </row>
    <row r="9708" spans="12:12" ht="22.5" customHeight="1">
      <c r="L9708" s="18"/>
    </row>
    <row r="9709" spans="12:12" ht="22.5" customHeight="1">
      <c r="L9709" s="18"/>
    </row>
    <row r="9710" spans="12:12" ht="22.5" customHeight="1">
      <c r="L9710" s="18"/>
    </row>
    <row r="9711" spans="12:12" ht="22.5" customHeight="1">
      <c r="L9711" s="18"/>
    </row>
    <row r="9712" spans="12:12" ht="22.5" customHeight="1">
      <c r="L9712" s="18"/>
    </row>
    <row r="9713" spans="12:12" ht="22.5" customHeight="1">
      <c r="L9713" s="18"/>
    </row>
    <row r="9714" spans="12:12" ht="22.5" customHeight="1">
      <c r="L9714" s="18"/>
    </row>
    <row r="9715" spans="12:12" ht="22.5" customHeight="1">
      <c r="L9715" s="18"/>
    </row>
    <row r="9716" spans="12:12" ht="22.5" customHeight="1">
      <c r="L9716" s="18"/>
    </row>
    <row r="9717" spans="12:12" ht="22.5" customHeight="1">
      <c r="L9717" s="18"/>
    </row>
    <row r="9718" spans="12:12" ht="22.5" customHeight="1">
      <c r="L9718" s="18"/>
    </row>
    <row r="9719" spans="12:12" ht="22.5" customHeight="1">
      <c r="L9719" s="18"/>
    </row>
    <row r="9720" spans="12:12" ht="22.5" customHeight="1">
      <c r="L9720" s="18"/>
    </row>
    <row r="9721" spans="12:12" ht="22.5" customHeight="1">
      <c r="L9721" s="18"/>
    </row>
    <row r="9722" spans="12:12" ht="22.5" customHeight="1">
      <c r="L9722" s="18"/>
    </row>
    <row r="9723" spans="12:12" ht="22.5" customHeight="1">
      <c r="L9723" s="18"/>
    </row>
    <row r="9724" spans="12:12" ht="22.5" customHeight="1">
      <c r="L9724" s="18"/>
    </row>
    <row r="9725" spans="12:12" ht="22.5" customHeight="1">
      <c r="L9725" s="18"/>
    </row>
    <row r="9726" spans="12:12" ht="22.5" customHeight="1">
      <c r="L9726" s="18"/>
    </row>
    <row r="9727" spans="12:12" ht="22.5" customHeight="1">
      <c r="L9727" s="18"/>
    </row>
    <row r="9728" spans="12:12" ht="22.5" customHeight="1">
      <c r="L9728" s="18"/>
    </row>
    <row r="9729" spans="12:12" ht="22.5" customHeight="1">
      <c r="L9729" s="18"/>
    </row>
    <row r="9730" spans="12:12" ht="22.5" customHeight="1">
      <c r="L9730" s="18"/>
    </row>
    <row r="9731" spans="12:12" ht="22.5" customHeight="1">
      <c r="L9731" s="18"/>
    </row>
    <row r="9732" spans="12:12" ht="22.5" customHeight="1">
      <c r="L9732" s="18"/>
    </row>
    <row r="9733" spans="12:12" ht="22.5" customHeight="1">
      <c r="L9733" s="18"/>
    </row>
    <row r="9734" spans="12:12" ht="22.5" customHeight="1">
      <c r="L9734" s="18"/>
    </row>
    <row r="9735" spans="12:12" ht="22.5" customHeight="1">
      <c r="L9735" s="18"/>
    </row>
    <row r="9736" spans="12:12" ht="22.5" customHeight="1">
      <c r="L9736" s="18"/>
    </row>
    <row r="9737" spans="12:12" ht="22.5" customHeight="1">
      <c r="L9737" s="18"/>
    </row>
    <row r="9738" spans="12:12" ht="22.5" customHeight="1">
      <c r="L9738" s="18"/>
    </row>
    <row r="9739" spans="12:12" ht="22.5" customHeight="1">
      <c r="L9739" s="18"/>
    </row>
    <row r="9740" spans="12:12" ht="22.5" customHeight="1">
      <c r="L9740" s="18"/>
    </row>
    <row r="9741" spans="12:12" ht="22.5" customHeight="1">
      <c r="L9741" s="18"/>
    </row>
    <row r="9742" spans="12:12" ht="22.5" customHeight="1">
      <c r="L9742" s="18"/>
    </row>
    <row r="9743" spans="12:12" ht="22.5" customHeight="1">
      <c r="L9743" s="18"/>
    </row>
    <row r="9744" spans="12:12" ht="22.5" customHeight="1">
      <c r="L9744" s="18"/>
    </row>
    <row r="9745" spans="12:12" ht="22.5" customHeight="1">
      <c r="L9745" s="18"/>
    </row>
    <row r="9746" spans="12:12" ht="22.5" customHeight="1">
      <c r="L9746" s="18"/>
    </row>
    <row r="9747" spans="12:12" ht="22.5" customHeight="1">
      <c r="L9747" s="18"/>
    </row>
    <row r="9748" spans="12:12" ht="22.5" customHeight="1">
      <c r="L9748" s="18"/>
    </row>
    <row r="9749" spans="12:12" ht="22.5" customHeight="1">
      <c r="L9749" s="18"/>
    </row>
    <row r="9750" spans="12:12" ht="22.5" customHeight="1">
      <c r="L9750" s="18"/>
    </row>
    <row r="9751" spans="12:12" ht="22.5" customHeight="1">
      <c r="L9751" s="18"/>
    </row>
    <row r="9752" spans="12:12" ht="22.5" customHeight="1">
      <c r="L9752" s="18"/>
    </row>
    <row r="9753" spans="12:12" ht="22.5" customHeight="1">
      <c r="L9753" s="18"/>
    </row>
    <row r="9754" spans="12:12" ht="22.5" customHeight="1">
      <c r="L9754" s="18"/>
    </row>
    <row r="9755" spans="12:12" ht="22.5" customHeight="1">
      <c r="L9755" s="18"/>
    </row>
    <row r="9756" spans="12:12" ht="22.5" customHeight="1">
      <c r="L9756" s="18"/>
    </row>
    <row r="9757" spans="12:12" ht="22.5" customHeight="1">
      <c r="L9757" s="18"/>
    </row>
    <row r="9758" spans="12:12" ht="22.5" customHeight="1">
      <c r="L9758" s="18"/>
    </row>
    <row r="9759" spans="12:12" ht="22.5" customHeight="1">
      <c r="L9759" s="18"/>
    </row>
    <row r="9760" spans="12:12" ht="22.5" customHeight="1">
      <c r="L9760" s="18"/>
    </row>
    <row r="9761" spans="12:12" ht="22.5" customHeight="1">
      <c r="L9761" s="18"/>
    </row>
    <row r="9762" spans="12:12" ht="22.5" customHeight="1">
      <c r="L9762" s="18"/>
    </row>
    <row r="9763" spans="12:12" ht="22.5" customHeight="1">
      <c r="L9763" s="18"/>
    </row>
    <row r="9764" spans="12:12" ht="22.5" customHeight="1">
      <c r="L9764" s="18"/>
    </row>
    <row r="9765" spans="12:12" ht="22.5" customHeight="1">
      <c r="L9765" s="18"/>
    </row>
    <row r="9766" spans="12:12" ht="22.5" customHeight="1">
      <c r="L9766" s="18"/>
    </row>
    <row r="9767" spans="12:12" ht="22.5" customHeight="1">
      <c r="L9767" s="18"/>
    </row>
    <row r="9768" spans="12:12" ht="22.5" customHeight="1">
      <c r="L9768" s="18"/>
    </row>
    <row r="9769" spans="12:12" ht="22.5" customHeight="1">
      <c r="L9769" s="18"/>
    </row>
    <row r="9770" spans="12:12" ht="22.5" customHeight="1">
      <c r="L9770" s="18"/>
    </row>
    <row r="9771" spans="12:12" ht="22.5" customHeight="1">
      <c r="L9771" s="18"/>
    </row>
    <row r="9772" spans="12:12" ht="22.5" customHeight="1">
      <c r="L9772" s="18"/>
    </row>
    <row r="9773" spans="12:12" ht="22.5" customHeight="1">
      <c r="L9773" s="18"/>
    </row>
    <row r="9774" spans="12:12" ht="22.5" customHeight="1">
      <c r="L9774" s="18"/>
    </row>
    <row r="9775" spans="12:12" ht="22.5" customHeight="1">
      <c r="L9775" s="18"/>
    </row>
    <row r="9776" spans="12:12" ht="22.5" customHeight="1">
      <c r="L9776" s="18"/>
    </row>
    <row r="9777" spans="12:12" ht="22.5" customHeight="1">
      <c r="L9777" s="18"/>
    </row>
    <row r="9778" spans="12:12" ht="22.5" customHeight="1">
      <c r="L9778" s="18"/>
    </row>
    <row r="9779" spans="12:12" ht="22.5" customHeight="1">
      <c r="L9779" s="18"/>
    </row>
    <row r="9780" spans="12:12" ht="22.5" customHeight="1">
      <c r="L9780" s="18"/>
    </row>
    <row r="9781" spans="12:12" ht="22.5" customHeight="1">
      <c r="L9781" s="18"/>
    </row>
    <row r="9782" spans="12:12" ht="22.5" customHeight="1">
      <c r="L9782" s="18"/>
    </row>
    <row r="9783" spans="12:12" ht="22.5" customHeight="1">
      <c r="L9783" s="18"/>
    </row>
    <row r="9784" spans="12:12" ht="22.5" customHeight="1">
      <c r="L9784" s="18"/>
    </row>
    <row r="9785" spans="12:12" ht="22.5" customHeight="1">
      <c r="L9785" s="18"/>
    </row>
    <row r="9786" spans="12:12" ht="22.5" customHeight="1">
      <c r="L9786" s="18"/>
    </row>
    <row r="9787" spans="12:12" ht="22.5" customHeight="1">
      <c r="L9787" s="18"/>
    </row>
    <row r="9788" spans="12:12" ht="22.5" customHeight="1">
      <c r="L9788" s="18"/>
    </row>
    <row r="9789" spans="12:12" ht="22.5" customHeight="1">
      <c r="L9789" s="18"/>
    </row>
    <row r="9790" spans="12:12" ht="22.5" customHeight="1">
      <c r="L9790" s="18"/>
    </row>
    <row r="9791" spans="12:12" ht="22.5" customHeight="1">
      <c r="L9791" s="18"/>
    </row>
    <row r="9792" spans="12:12" ht="22.5" customHeight="1">
      <c r="L9792" s="18"/>
    </row>
    <row r="9793" spans="12:12" ht="22.5" customHeight="1">
      <c r="L9793" s="18"/>
    </row>
    <row r="9794" spans="12:12" ht="22.5" customHeight="1">
      <c r="L9794" s="18"/>
    </row>
    <row r="9795" spans="12:12" ht="22.5" customHeight="1">
      <c r="L9795" s="18"/>
    </row>
    <row r="9796" spans="12:12" ht="22.5" customHeight="1">
      <c r="L9796" s="18"/>
    </row>
    <row r="9797" spans="12:12" ht="22.5" customHeight="1">
      <c r="L9797" s="18"/>
    </row>
    <row r="9798" spans="12:12" ht="22.5" customHeight="1">
      <c r="L9798" s="18"/>
    </row>
    <row r="9799" spans="12:12" ht="22.5" customHeight="1">
      <c r="L9799" s="18"/>
    </row>
    <row r="9800" spans="12:12" ht="22.5" customHeight="1">
      <c r="L9800" s="18"/>
    </row>
    <row r="9801" spans="12:12" ht="22.5" customHeight="1">
      <c r="L9801" s="18"/>
    </row>
    <row r="9802" spans="12:12" ht="22.5" customHeight="1">
      <c r="L9802" s="18"/>
    </row>
    <row r="9803" spans="12:12" ht="22.5" customHeight="1">
      <c r="L9803" s="18"/>
    </row>
    <row r="9804" spans="12:12" ht="22.5" customHeight="1">
      <c r="L9804" s="18"/>
    </row>
    <row r="9805" spans="12:12" ht="22.5" customHeight="1">
      <c r="L9805" s="18"/>
    </row>
    <row r="9806" spans="12:12" ht="22.5" customHeight="1">
      <c r="L9806" s="18"/>
    </row>
    <row r="9807" spans="12:12" ht="22.5" customHeight="1">
      <c r="L9807" s="18"/>
    </row>
    <row r="9808" spans="12:12" ht="22.5" customHeight="1">
      <c r="L9808" s="18"/>
    </row>
    <row r="9809" spans="12:12" ht="22.5" customHeight="1">
      <c r="L9809" s="18"/>
    </row>
    <row r="9810" spans="12:12" ht="22.5" customHeight="1">
      <c r="L9810" s="18"/>
    </row>
    <row r="9811" spans="12:12" ht="22.5" customHeight="1">
      <c r="L9811" s="18"/>
    </row>
    <row r="9812" spans="12:12" ht="22.5" customHeight="1">
      <c r="L9812" s="18"/>
    </row>
    <row r="9813" spans="12:12" ht="22.5" customHeight="1">
      <c r="L9813" s="18"/>
    </row>
    <row r="9814" spans="12:12" ht="22.5" customHeight="1">
      <c r="L9814" s="18"/>
    </row>
    <row r="9815" spans="12:12" ht="22.5" customHeight="1">
      <c r="L9815" s="18"/>
    </row>
    <row r="9816" spans="12:12" ht="22.5" customHeight="1">
      <c r="L9816" s="18"/>
    </row>
    <row r="9817" spans="12:12" ht="22.5" customHeight="1">
      <c r="L9817" s="18"/>
    </row>
    <row r="9818" spans="12:12" ht="22.5" customHeight="1">
      <c r="L9818" s="18"/>
    </row>
    <row r="9819" spans="12:12" ht="22.5" customHeight="1">
      <c r="L9819" s="18"/>
    </row>
    <row r="9820" spans="12:12" ht="22.5" customHeight="1">
      <c r="L9820" s="18"/>
    </row>
    <row r="9821" spans="12:12" ht="22.5" customHeight="1">
      <c r="L9821" s="18"/>
    </row>
    <row r="9822" spans="12:12" ht="22.5" customHeight="1">
      <c r="L9822" s="18"/>
    </row>
    <row r="9823" spans="12:12" ht="22.5" customHeight="1">
      <c r="L9823" s="18"/>
    </row>
    <row r="9824" spans="12:12" ht="22.5" customHeight="1">
      <c r="L9824" s="18"/>
    </row>
    <row r="9825" spans="12:12" ht="22.5" customHeight="1">
      <c r="L9825" s="18"/>
    </row>
    <row r="9826" spans="12:12" ht="22.5" customHeight="1">
      <c r="L9826" s="18"/>
    </row>
    <row r="9827" spans="12:12" ht="22.5" customHeight="1">
      <c r="L9827" s="18"/>
    </row>
    <row r="9828" spans="12:12" ht="22.5" customHeight="1">
      <c r="L9828" s="18"/>
    </row>
    <row r="9829" spans="12:12" ht="22.5" customHeight="1">
      <c r="L9829" s="18"/>
    </row>
    <row r="9830" spans="12:12" ht="22.5" customHeight="1">
      <c r="L9830" s="18"/>
    </row>
    <row r="9831" spans="12:12" ht="22.5" customHeight="1">
      <c r="L9831" s="18"/>
    </row>
    <row r="9832" spans="12:12" ht="22.5" customHeight="1">
      <c r="L9832" s="18"/>
    </row>
    <row r="9833" spans="12:12" ht="22.5" customHeight="1">
      <c r="L9833" s="18"/>
    </row>
    <row r="9834" spans="12:12" ht="22.5" customHeight="1">
      <c r="L9834" s="18"/>
    </row>
    <row r="9835" spans="12:12" ht="22.5" customHeight="1">
      <c r="L9835" s="18"/>
    </row>
    <row r="9836" spans="12:12" ht="22.5" customHeight="1">
      <c r="L9836" s="18"/>
    </row>
    <row r="9837" spans="12:12" ht="22.5" customHeight="1">
      <c r="L9837" s="18"/>
    </row>
    <row r="9838" spans="12:12" ht="22.5" customHeight="1">
      <c r="L9838" s="18"/>
    </row>
    <row r="9839" spans="12:12" ht="22.5" customHeight="1">
      <c r="L9839" s="18"/>
    </row>
    <row r="9840" spans="12:12" ht="22.5" customHeight="1">
      <c r="L9840" s="18"/>
    </row>
    <row r="9841" spans="12:12" ht="22.5" customHeight="1">
      <c r="L9841" s="18"/>
    </row>
    <row r="9842" spans="12:12" ht="22.5" customHeight="1">
      <c r="L9842" s="18"/>
    </row>
    <row r="9843" spans="12:12" ht="22.5" customHeight="1">
      <c r="L9843" s="18"/>
    </row>
    <row r="9844" spans="12:12" ht="22.5" customHeight="1">
      <c r="L9844" s="18"/>
    </row>
    <row r="9845" spans="12:12" ht="22.5" customHeight="1">
      <c r="L9845" s="18"/>
    </row>
    <row r="9846" spans="12:12" ht="22.5" customHeight="1">
      <c r="L9846" s="18"/>
    </row>
    <row r="9847" spans="12:12" ht="22.5" customHeight="1">
      <c r="L9847" s="18"/>
    </row>
    <row r="9848" spans="12:12" ht="22.5" customHeight="1">
      <c r="L9848" s="18"/>
    </row>
    <row r="9849" spans="12:12" ht="22.5" customHeight="1">
      <c r="L9849" s="18"/>
    </row>
    <row r="9850" spans="12:12" ht="22.5" customHeight="1">
      <c r="L9850" s="18"/>
    </row>
    <row r="9851" spans="12:12" ht="22.5" customHeight="1">
      <c r="L9851" s="18"/>
    </row>
    <row r="9852" spans="12:12" ht="22.5" customHeight="1">
      <c r="L9852" s="18"/>
    </row>
    <row r="9853" spans="12:12" ht="22.5" customHeight="1">
      <c r="L9853" s="18"/>
    </row>
    <row r="9854" spans="12:12" ht="22.5" customHeight="1">
      <c r="L9854" s="18"/>
    </row>
    <row r="9855" spans="12:12" ht="22.5" customHeight="1">
      <c r="L9855" s="18"/>
    </row>
    <row r="9856" spans="12:12" ht="22.5" customHeight="1">
      <c r="L9856" s="18"/>
    </row>
    <row r="9857" spans="12:12" ht="22.5" customHeight="1">
      <c r="L9857" s="18"/>
    </row>
    <row r="9858" spans="12:12" ht="22.5" customHeight="1">
      <c r="L9858" s="18"/>
    </row>
    <row r="9859" spans="12:12" ht="22.5" customHeight="1">
      <c r="L9859" s="18"/>
    </row>
    <row r="9860" spans="12:12" ht="22.5" customHeight="1">
      <c r="L9860" s="18"/>
    </row>
    <row r="9861" spans="12:12" ht="22.5" customHeight="1">
      <c r="L9861" s="18"/>
    </row>
    <row r="9862" spans="12:12" ht="22.5" customHeight="1">
      <c r="L9862" s="18"/>
    </row>
    <row r="9863" spans="12:12" ht="22.5" customHeight="1">
      <c r="L9863" s="18"/>
    </row>
    <row r="9864" spans="12:12" ht="22.5" customHeight="1">
      <c r="L9864" s="18"/>
    </row>
    <row r="9865" spans="12:12" ht="22.5" customHeight="1">
      <c r="L9865" s="18"/>
    </row>
    <row r="9866" spans="12:12" ht="22.5" customHeight="1">
      <c r="L9866" s="18"/>
    </row>
    <row r="9867" spans="12:12" ht="22.5" customHeight="1">
      <c r="L9867" s="18"/>
    </row>
    <row r="9868" spans="12:12" ht="22.5" customHeight="1">
      <c r="L9868" s="18"/>
    </row>
    <row r="9869" spans="12:12" ht="22.5" customHeight="1">
      <c r="L9869" s="18"/>
    </row>
    <row r="9870" spans="12:12" ht="22.5" customHeight="1">
      <c r="L9870" s="18"/>
    </row>
    <row r="9871" spans="12:12" ht="22.5" customHeight="1">
      <c r="L9871" s="18"/>
    </row>
    <row r="9872" spans="12:12" ht="22.5" customHeight="1">
      <c r="L9872" s="18"/>
    </row>
    <row r="9873" spans="12:12" ht="22.5" customHeight="1">
      <c r="L9873" s="18"/>
    </row>
    <row r="9874" spans="12:12" ht="22.5" customHeight="1">
      <c r="L9874" s="18"/>
    </row>
    <row r="9875" spans="12:12" ht="22.5" customHeight="1">
      <c r="L9875" s="18"/>
    </row>
    <row r="9876" spans="12:12" ht="22.5" customHeight="1">
      <c r="L9876" s="18"/>
    </row>
    <row r="9877" spans="12:12" ht="22.5" customHeight="1">
      <c r="L9877" s="18"/>
    </row>
    <row r="9878" spans="12:12" ht="22.5" customHeight="1">
      <c r="L9878" s="18"/>
    </row>
    <row r="9879" spans="12:12" ht="22.5" customHeight="1">
      <c r="L9879" s="18"/>
    </row>
    <row r="9880" spans="12:12" ht="22.5" customHeight="1">
      <c r="L9880" s="18"/>
    </row>
    <row r="9881" spans="12:12" ht="22.5" customHeight="1">
      <c r="L9881" s="18"/>
    </row>
    <row r="9882" spans="12:12" ht="22.5" customHeight="1">
      <c r="L9882" s="18"/>
    </row>
    <row r="9883" spans="12:12" ht="22.5" customHeight="1">
      <c r="L9883" s="18"/>
    </row>
    <row r="9884" spans="12:12" ht="22.5" customHeight="1">
      <c r="L9884" s="18"/>
    </row>
    <row r="9885" spans="12:12" ht="22.5" customHeight="1">
      <c r="L9885" s="18"/>
    </row>
    <row r="9886" spans="12:12" ht="22.5" customHeight="1">
      <c r="L9886" s="18"/>
    </row>
    <row r="9887" spans="12:12" ht="22.5" customHeight="1">
      <c r="L9887" s="18"/>
    </row>
    <row r="9888" spans="12:12" ht="22.5" customHeight="1">
      <c r="L9888" s="18"/>
    </row>
    <row r="9889" spans="12:12" ht="22.5" customHeight="1">
      <c r="L9889" s="18"/>
    </row>
    <row r="9890" spans="12:12" ht="22.5" customHeight="1">
      <c r="L9890" s="18"/>
    </row>
    <row r="9891" spans="12:12" ht="22.5" customHeight="1">
      <c r="L9891" s="18"/>
    </row>
    <row r="9892" spans="12:12" ht="22.5" customHeight="1">
      <c r="L9892" s="18"/>
    </row>
    <row r="9893" spans="12:12" ht="22.5" customHeight="1">
      <c r="L9893" s="18"/>
    </row>
    <row r="9894" spans="12:12" ht="22.5" customHeight="1">
      <c r="L9894" s="18"/>
    </row>
    <row r="9895" spans="12:12" ht="22.5" customHeight="1">
      <c r="L9895" s="18"/>
    </row>
    <row r="9896" spans="12:12" ht="22.5" customHeight="1">
      <c r="L9896" s="18"/>
    </row>
    <row r="9897" spans="12:12" ht="22.5" customHeight="1">
      <c r="L9897" s="18"/>
    </row>
    <row r="9898" spans="12:12" ht="22.5" customHeight="1">
      <c r="L9898" s="18"/>
    </row>
    <row r="9899" spans="12:12" ht="22.5" customHeight="1">
      <c r="L9899" s="18"/>
    </row>
    <row r="9900" spans="12:12" ht="22.5" customHeight="1">
      <c r="L9900" s="18"/>
    </row>
    <row r="9901" spans="12:12" ht="22.5" customHeight="1">
      <c r="L9901" s="18"/>
    </row>
    <row r="9902" spans="12:12" ht="22.5" customHeight="1">
      <c r="L9902" s="18"/>
    </row>
    <row r="9903" spans="12:12" ht="22.5" customHeight="1">
      <c r="L9903" s="18"/>
    </row>
    <row r="9904" spans="12:12" ht="22.5" customHeight="1">
      <c r="L9904" s="18"/>
    </row>
    <row r="9905" spans="12:12" ht="22.5" customHeight="1">
      <c r="L9905" s="18"/>
    </row>
    <row r="9906" spans="12:12" ht="22.5" customHeight="1">
      <c r="L9906" s="18"/>
    </row>
    <row r="9907" spans="12:12" ht="22.5" customHeight="1">
      <c r="L9907" s="18"/>
    </row>
    <row r="9908" spans="12:12" ht="22.5" customHeight="1">
      <c r="L9908" s="18"/>
    </row>
    <row r="9909" spans="12:12" ht="22.5" customHeight="1">
      <c r="L9909" s="18"/>
    </row>
    <row r="9910" spans="12:12" ht="22.5" customHeight="1">
      <c r="L9910" s="18"/>
    </row>
    <row r="9911" spans="12:12" ht="22.5" customHeight="1">
      <c r="L9911" s="18"/>
    </row>
    <row r="9912" spans="12:12" ht="22.5" customHeight="1">
      <c r="L9912" s="18"/>
    </row>
    <row r="9913" spans="12:12" ht="22.5" customHeight="1">
      <c r="L9913" s="18"/>
    </row>
    <row r="9914" spans="12:12" ht="22.5" customHeight="1">
      <c r="L9914" s="18"/>
    </row>
    <row r="9915" spans="12:12" ht="22.5" customHeight="1">
      <c r="L9915" s="18"/>
    </row>
    <row r="9916" spans="12:12" ht="22.5" customHeight="1">
      <c r="L9916" s="18"/>
    </row>
    <row r="9917" spans="12:12" ht="22.5" customHeight="1">
      <c r="L9917" s="18"/>
    </row>
    <row r="9918" spans="12:12" ht="22.5" customHeight="1">
      <c r="L9918" s="18"/>
    </row>
    <row r="9919" spans="12:12" ht="22.5" customHeight="1">
      <c r="L9919" s="18"/>
    </row>
    <row r="9920" spans="12:12" ht="22.5" customHeight="1">
      <c r="L9920" s="18"/>
    </row>
    <row r="9921" spans="12:12" ht="22.5" customHeight="1">
      <c r="L9921" s="18"/>
    </row>
    <row r="9922" spans="12:12" ht="22.5" customHeight="1">
      <c r="L9922" s="18"/>
    </row>
    <row r="9923" spans="12:12" ht="22.5" customHeight="1">
      <c r="L9923" s="18"/>
    </row>
    <row r="9924" spans="12:12" ht="22.5" customHeight="1">
      <c r="L9924" s="18"/>
    </row>
    <row r="9925" spans="12:12" ht="22.5" customHeight="1">
      <c r="L9925" s="18"/>
    </row>
    <row r="9926" spans="12:12" ht="22.5" customHeight="1">
      <c r="L9926" s="18"/>
    </row>
    <row r="9927" spans="12:12" ht="22.5" customHeight="1">
      <c r="L9927" s="18"/>
    </row>
    <row r="9928" spans="12:12" ht="22.5" customHeight="1">
      <c r="L9928" s="18"/>
    </row>
    <row r="9929" spans="12:12" ht="22.5" customHeight="1">
      <c r="L9929" s="18"/>
    </row>
    <row r="9930" spans="12:12" ht="22.5" customHeight="1">
      <c r="L9930" s="18"/>
    </row>
    <row r="9931" spans="12:12" ht="22.5" customHeight="1">
      <c r="L9931" s="18"/>
    </row>
    <row r="9932" spans="12:12" ht="22.5" customHeight="1">
      <c r="L9932" s="18"/>
    </row>
    <row r="9933" spans="12:12" ht="22.5" customHeight="1">
      <c r="L9933" s="18"/>
    </row>
    <row r="9934" spans="12:12" ht="22.5" customHeight="1">
      <c r="L9934" s="18"/>
    </row>
    <row r="9935" spans="12:12" ht="22.5" customHeight="1">
      <c r="L9935" s="18"/>
    </row>
    <row r="9936" spans="12:12" ht="22.5" customHeight="1">
      <c r="L9936" s="18"/>
    </row>
    <row r="9937" spans="12:12" ht="22.5" customHeight="1">
      <c r="L9937" s="18"/>
    </row>
    <row r="9938" spans="12:12" ht="22.5" customHeight="1">
      <c r="L9938" s="18"/>
    </row>
    <row r="9939" spans="12:12" ht="22.5" customHeight="1">
      <c r="L9939" s="18"/>
    </row>
    <row r="9940" spans="12:12" ht="22.5" customHeight="1">
      <c r="L9940" s="18"/>
    </row>
    <row r="9941" spans="12:12" ht="22.5" customHeight="1">
      <c r="L9941" s="18"/>
    </row>
    <row r="9942" spans="12:12" ht="22.5" customHeight="1">
      <c r="L9942" s="18"/>
    </row>
    <row r="9943" spans="12:12" ht="22.5" customHeight="1">
      <c r="L9943" s="18"/>
    </row>
    <row r="9944" spans="12:12" ht="22.5" customHeight="1">
      <c r="L9944" s="18"/>
    </row>
    <row r="9945" spans="12:12" ht="22.5" customHeight="1">
      <c r="L9945" s="18"/>
    </row>
    <row r="9946" spans="12:12" ht="22.5" customHeight="1">
      <c r="L9946" s="18"/>
    </row>
    <row r="9947" spans="12:12" ht="22.5" customHeight="1">
      <c r="L9947" s="18"/>
    </row>
    <row r="9948" spans="12:12" ht="22.5" customHeight="1">
      <c r="L9948" s="18"/>
    </row>
    <row r="9949" spans="12:12" ht="22.5" customHeight="1">
      <c r="L9949" s="18"/>
    </row>
    <row r="9950" spans="12:12" ht="22.5" customHeight="1">
      <c r="L9950" s="18"/>
    </row>
    <row r="9951" spans="12:12" ht="22.5" customHeight="1">
      <c r="L9951" s="18"/>
    </row>
    <row r="9952" spans="12:12" ht="22.5" customHeight="1">
      <c r="L9952" s="18"/>
    </row>
    <row r="9953" spans="12:12" ht="22.5" customHeight="1">
      <c r="L9953" s="18"/>
    </row>
    <row r="9954" spans="12:12" ht="22.5" customHeight="1">
      <c r="L9954" s="18"/>
    </row>
    <row r="9955" spans="12:12" ht="22.5" customHeight="1">
      <c r="L9955" s="18"/>
    </row>
    <row r="9956" spans="12:12" ht="22.5" customHeight="1">
      <c r="L9956" s="18"/>
    </row>
    <row r="9957" spans="12:12" ht="22.5" customHeight="1">
      <c r="L9957" s="18"/>
    </row>
    <row r="9958" spans="12:12" ht="22.5" customHeight="1">
      <c r="L9958" s="18"/>
    </row>
    <row r="9959" spans="12:12" ht="22.5" customHeight="1">
      <c r="L9959" s="18"/>
    </row>
    <row r="9960" spans="12:12" ht="22.5" customHeight="1">
      <c r="L9960" s="18"/>
    </row>
    <row r="9961" spans="12:12" ht="22.5" customHeight="1">
      <c r="L9961" s="18"/>
    </row>
    <row r="9962" spans="12:12" ht="22.5" customHeight="1">
      <c r="L9962" s="18"/>
    </row>
    <row r="9963" spans="12:12" ht="22.5" customHeight="1">
      <c r="L9963" s="18"/>
    </row>
    <row r="9964" spans="12:12" ht="22.5" customHeight="1">
      <c r="L9964" s="18"/>
    </row>
    <row r="9965" spans="12:12" ht="22.5" customHeight="1">
      <c r="L9965" s="18"/>
    </row>
    <row r="9966" spans="12:12" ht="22.5" customHeight="1">
      <c r="L9966" s="18"/>
    </row>
    <row r="9967" spans="12:12" ht="22.5" customHeight="1">
      <c r="L9967" s="18"/>
    </row>
    <row r="9968" spans="12:12" ht="22.5" customHeight="1">
      <c r="L9968" s="18"/>
    </row>
    <row r="9969" spans="12:12" ht="22.5" customHeight="1">
      <c r="L9969" s="18"/>
    </row>
    <row r="9970" spans="12:12" ht="22.5" customHeight="1">
      <c r="L9970" s="18"/>
    </row>
    <row r="9971" spans="12:12" ht="22.5" customHeight="1">
      <c r="L9971" s="18"/>
    </row>
    <row r="9972" spans="12:12" ht="22.5" customHeight="1">
      <c r="L9972" s="18"/>
    </row>
    <row r="9973" spans="12:12" ht="22.5" customHeight="1">
      <c r="L9973" s="18"/>
    </row>
    <row r="9974" spans="12:12" ht="22.5" customHeight="1">
      <c r="L9974" s="18"/>
    </row>
    <row r="9975" spans="12:12" ht="22.5" customHeight="1">
      <c r="L9975" s="18"/>
    </row>
    <row r="9976" spans="12:12" ht="22.5" customHeight="1">
      <c r="L9976" s="18"/>
    </row>
    <row r="9977" spans="12:12" ht="22.5" customHeight="1">
      <c r="L9977" s="18"/>
    </row>
    <row r="9978" spans="12:12" ht="22.5" customHeight="1">
      <c r="L9978" s="18"/>
    </row>
    <row r="9979" spans="12:12" ht="22.5" customHeight="1">
      <c r="L9979" s="18"/>
    </row>
    <row r="9980" spans="12:12" ht="22.5" customHeight="1">
      <c r="L9980" s="18"/>
    </row>
    <row r="9981" spans="12:12" ht="22.5" customHeight="1">
      <c r="L9981" s="18"/>
    </row>
    <row r="9982" spans="12:12" ht="22.5" customHeight="1">
      <c r="L9982" s="18"/>
    </row>
    <row r="9983" spans="12:12" ht="22.5" customHeight="1">
      <c r="L9983" s="18"/>
    </row>
    <row r="9984" spans="12:12" ht="22.5" customHeight="1">
      <c r="L9984" s="18"/>
    </row>
    <row r="9985" spans="12:12" ht="22.5" customHeight="1">
      <c r="L9985" s="18"/>
    </row>
    <row r="9986" spans="12:12" ht="22.5" customHeight="1">
      <c r="L9986" s="18"/>
    </row>
    <row r="9987" spans="12:12" ht="22.5" customHeight="1">
      <c r="L9987" s="18"/>
    </row>
    <row r="9988" spans="12:12" ht="22.5" customHeight="1">
      <c r="L9988" s="18"/>
    </row>
    <row r="9989" spans="12:12" ht="22.5" customHeight="1">
      <c r="L9989" s="18"/>
    </row>
    <row r="9990" spans="12:12" ht="22.5" customHeight="1">
      <c r="L9990" s="18"/>
    </row>
    <row r="9991" spans="12:12" ht="22.5" customHeight="1">
      <c r="L9991" s="18"/>
    </row>
    <row r="9992" spans="12:12" ht="22.5" customHeight="1">
      <c r="L9992" s="18"/>
    </row>
    <row r="9993" spans="12:12" ht="22.5" customHeight="1">
      <c r="L9993" s="18"/>
    </row>
    <row r="9994" spans="12:12" ht="22.5" customHeight="1">
      <c r="L9994" s="18"/>
    </row>
    <row r="9995" spans="12:12" ht="22.5" customHeight="1">
      <c r="L9995" s="18"/>
    </row>
    <row r="9996" spans="12:12" ht="22.5" customHeight="1">
      <c r="L9996" s="18"/>
    </row>
    <row r="9997" spans="12:12" ht="22.5" customHeight="1">
      <c r="L9997" s="18"/>
    </row>
    <row r="9998" spans="12:12" ht="22.5" customHeight="1">
      <c r="L9998" s="18"/>
    </row>
    <row r="9999" spans="12:12" ht="22.5" customHeight="1">
      <c r="L9999" s="18"/>
    </row>
    <row r="10000" spans="12:12" ht="22.5" customHeight="1">
      <c r="L10000" s="18"/>
    </row>
    <row r="10001" spans="12:12" ht="22.5" customHeight="1">
      <c r="L10001" s="18"/>
    </row>
    <row r="10002" spans="12:12" ht="22.5" customHeight="1">
      <c r="L10002" s="18"/>
    </row>
    <row r="10003" spans="12:12" ht="22.5" customHeight="1">
      <c r="L10003" s="18"/>
    </row>
    <row r="10004" spans="12:12" ht="22.5" customHeight="1">
      <c r="L10004" s="18"/>
    </row>
    <row r="10005" spans="12:12" ht="22.5" customHeight="1">
      <c r="L10005" s="18"/>
    </row>
    <row r="10006" spans="12:12" ht="22.5" customHeight="1">
      <c r="L10006" s="18"/>
    </row>
    <row r="10007" spans="12:12" ht="22.5" customHeight="1">
      <c r="L10007" s="18"/>
    </row>
    <row r="10008" spans="12:12" ht="22.5" customHeight="1">
      <c r="L10008" s="18"/>
    </row>
    <row r="10009" spans="12:12" ht="22.5" customHeight="1">
      <c r="L10009" s="18"/>
    </row>
    <row r="10010" spans="12:12" ht="22.5" customHeight="1">
      <c r="L10010" s="18"/>
    </row>
    <row r="10011" spans="12:12" ht="22.5" customHeight="1">
      <c r="L10011" s="18"/>
    </row>
    <row r="10012" spans="12:12" ht="22.5" customHeight="1">
      <c r="L10012" s="18"/>
    </row>
    <row r="10013" spans="12:12" ht="22.5" customHeight="1">
      <c r="L10013" s="18"/>
    </row>
    <row r="10014" spans="12:12" ht="22.5" customHeight="1">
      <c r="L10014" s="18"/>
    </row>
    <row r="10015" spans="12:12" ht="22.5" customHeight="1">
      <c r="L10015" s="18"/>
    </row>
    <row r="10016" spans="12:12" ht="22.5" customHeight="1">
      <c r="L10016" s="18"/>
    </row>
    <row r="10017" spans="12:12" ht="22.5" customHeight="1">
      <c r="L10017" s="18"/>
    </row>
    <row r="10018" spans="12:12" ht="22.5" customHeight="1">
      <c r="L10018" s="18"/>
    </row>
    <row r="10019" spans="12:12" ht="22.5" customHeight="1">
      <c r="L10019" s="18"/>
    </row>
    <row r="10020" spans="12:12" ht="22.5" customHeight="1">
      <c r="L10020" s="18"/>
    </row>
    <row r="10021" spans="12:12" ht="22.5" customHeight="1">
      <c r="L10021" s="18"/>
    </row>
    <row r="10022" spans="12:12" ht="22.5" customHeight="1">
      <c r="L10022" s="18"/>
    </row>
    <row r="10023" spans="12:12" ht="22.5" customHeight="1">
      <c r="L10023" s="18"/>
    </row>
    <row r="10024" spans="12:12" ht="22.5" customHeight="1">
      <c r="L10024" s="18"/>
    </row>
    <row r="10025" spans="12:12" ht="22.5" customHeight="1">
      <c r="L10025" s="18"/>
    </row>
    <row r="10026" spans="12:12" ht="22.5" customHeight="1">
      <c r="L10026" s="18"/>
    </row>
    <row r="10027" spans="12:12" ht="22.5" customHeight="1">
      <c r="L10027" s="18"/>
    </row>
    <row r="10028" spans="12:12" ht="22.5" customHeight="1">
      <c r="L10028" s="18"/>
    </row>
    <row r="10029" spans="12:12" ht="22.5" customHeight="1">
      <c r="L10029" s="18"/>
    </row>
    <row r="10030" spans="12:12" ht="22.5" customHeight="1">
      <c r="L10030" s="18"/>
    </row>
    <row r="10031" spans="12:12" ht="22.5" customHeight="1">
      <c r="L10031" s="18"/>
    </row>
    <row r="10032" spans="12:12" ht="22.5" customHeight="1">
      <c r="L10032" s="18"/>
    </row>
    <row r="10033" spans="12:12" ht="22.5" customHeight="1">
      <c r="L10033" s="18"/>
    </row>
    <row r="10034" spans="12:12" ht="22.5" customHeight="1">
      <c r="L10034" s="18"/>
    </row>
    <row r="10035" spans="12:12" ht="22.5" customHeight="1">
      <c r="L10035" s="18"/>
    </row>
    <row r="10036" spans="12:12" ht="22.5" customHeight="1">
      <c r="L10036" s="18"/>
    </row>
    <row r="10037" spans="12:12" ht="22.5" customHeight="1">
      <c r="L10037" s="18"/>
    </row>
    <row r="10038" spans="12:12" ht="22.5" customHeight="1">
      <c r="L10038" s="18"/>
    </row>
    <row r="10039" spans="12:12" ht="22.5" customHeight="1">
      <c r="L10039" s="18"/>
    </row>
    <row r="10040" spans="12:12" ht="22.5" customHeight="1">
      <c r="L10040" s="18"/>
    </row>
    <row r="10041" spans="12:12" ht="22.5" customHeight="1">
      <c r="L10041" s="18"/>
    </row>
    <row r="10042" spans="12:12" ht="22.5" customHeight="1">
      <c r="L10042" s="18"/>
    </row>
    <row r="10043" spans="12:12" ht="22.5" customHeight="1">
      <c r="L10043" s="18"/>
    </row>
    <row r="10044" spans="12:12" ht="22.5" customHeight="1">
      <c r="L10044" s="18"/>
    </row>
    <row r="10045" spans="12:12" ht="22.5" customHeight="1">
      <c r="L10045" s="18"/>
    </row>
    <row r="10046" spans="12:12" ht="22.5" customHeight="1">
      <c r="L10046" s="18"/>
    </row>
    <row r="10047" spans="12:12" ht="22.5" customHeight="1">
      <c r="L10047" s="18"/>
    </row>
    <row r="10048" spans="12:12" ht="22.5" customHeight="1">
      <c r="L10048" s="18"/>
    </row>
    <row r="10049" spans="12:12" ht="22.5" customHeight="1">
      <c r="L10049" s="18"/>
    </row>
    <row r="10050" spans="12:12" ht="22.5" customHeight="1">
      <c r="L10050" s="18"/>
    </row>
    <row r="10051" spans="12:12" ht="22.5" customHeight="1">
      <c r="L10051" s="18"/>
    </row>
    <row r="10052" spans="12:12" ht="22.5" customHeight="1">
      <c r="L10052" s="18"/>
    </row>
    <row r="10053" spans="12:12" ht="22.5" customHeight="1">
      <c r="L10053" s="18"/>
    </row>
    <row r="10054" spans="12:12" ht="22.5" customHeight="1">
      <c r="L10054" s="18"/>
    </row>
    <row r="10055" spans="12:12" ht="22.5" customHeight="1">
      <c r="L10055" s="18"/>
    </row>
    <row r="10056" spans="12:12" ht="22.5" customHeight="1">
      <c r="L10056" s="18"/>
    </row>
    <row r="10057" spans="12:12" ht="22.5" customHeight="1">
      <c r="L10057" s="18"/>
    </row>
    <row r="10058" spans="12:12" ht="22.5" customHeight="1">
      <c r="L10058" s="18"/>
    </row>
    <row r="10059" spans="12:12" ht="22.5" customHeight="1">
      <c r="L10059" s="18"/>
    </row>
    <row r="10060" spans="12:12" ht="22.5" customHeight="1">
      <c r="L10060" s="18"/>
    </row>
    <row r="10061" spans="12:12" ht="22.5" customHeight="1">
      <c r="L10061" s="18"/>
    </row>
    <row r="10062" spans="12:12" ht="22.5" customHeight="1">
      <c r="L10062" s="18"/>
    </row>
    <row r="10063" spans="12:12" ht="22.5" customHeight="1">
      <c r="L10063" s="18"/>
    </row>
    <row r="10064" spans="12:12" ht="22.5" customHeight="1">
      <c r="L10064" s="18"/>
    </row>
    <row r="10065" spans="12:12" ht="22.5" customHeight="1">
      <c r="L10065" s="18"/>
    </row>
    <row r="10066" spans="12:12" ht="22.5" customHeight="1">
      <c r="L10066" s="18"/>
    </row>
    <row r="10067" spans="12:12" ht="22.5" customHeight="1">
      <c r="L10067" s="18"/>
    </row>
    <row r="10068" spans="12:12" ht="22.5" customHeight="1">
      <c r="L10068" s="18"/>
    </row>
    <row r="10069" spans="12:12" ht="22.5" customHeight="1">
      <c r="L10069" s="18"/>
    </row>
    <row r="10070" spans="12:12" ht="22.5" customHeight="1">
      <c r="L10070" s="18"/>
    </row>
    <row r="10071" spans="12:12" ht="22.5" customHeight="1">
      <c r="L10071" s="18"/>
    </row>
    <row r="10072" spans="12:12" ht="22.5" customHeight="1">
      <c r="L10072" s="18"/>
    </row>
    <row r="10073" spans="12:12" ht="22.5" customHeight="1">
      <c r="L10073" s="18"/>
    </row>
    <row r="10074" spans="12:12" ht="22.5" customHeight="1">
      <c r="L10074" s="18"/>
    </row>
    <row r="10075" spans="12:12" ht="22.5" customHeight="1">
      <c r="L10075" s="18"/>
    </row>
    <row r="10076" spans="12:12" ht="22.5" customHeight="1">
      <c r="L10076" s="18"/>
    </row>
    <row r="10077" spans="12:12" ht="22.5" customHeight="1">
      <c r="L10077" s="18"/>
    </row>
    <row r="10078" spans="12:12" ht="22.5" customHeight="1">
      <c r="L10078" s="18"/>
    </row>
    <row r="10079" spans="12:12" ht="22.5" customHeight="1">
      <c r="L10079" s="18"/>
    </row>
    <row r="10080" spans="12:12" ht="22.5" customHeight="1">
      <c r="L10080" s="18"/>
    </row>
    <row r="10081" spans="12:12" ht="22.5" customHeight="1">
      <c r="L10081" s="18"/>
    </row>
    <row r="10082" spans="12:12" ht="22.5" customHeight="1">
      <c r="L10082" s="18"/>
    </row>
    <row r="10083" spans="12:12" ht="22.5" customHeight="1">
      <c r="L10083" s="18"/>
    </row>
    <row r="10084" spans="12:12" ht="22.5" customHeight="1">
      <c r="L10084" s="18"/>
    </row>
    <row r="10085" spans="12:12" ht="22.5" customHeight="1">
      <c r="L10085" s="18"/>
    </row>
    <row r="10086" spans="12:12" ht="22.5" customHeight="1">
      <c r="L10086" s="18"/>
    </row>
    <row r="10087" spans="12:12" ht="22.5" customHeight="1">
      <c r="L10087" s="18"/>
    </row>
    <row r="10088" spans="12:12" ht="22.5" customHeight="1">
      <c r="L10088" s="18"/>
    </row>
    <row r="10089" spans="12:12" ht="22.5" customHeight="1">
      <c r="L10089" s="18"/>
    </row>
    <row r="10090" spans="12:12" ht="22.5" customHeight="1">
      <c r="L10090" s="18"/>
    </row>
    <row r="10091" spans="12:12" ht="22.5" customHeight="1">
      <c r="L10091" s="18"/>
    </row>
    <row r="10092" spans="12:12" ht="22.5" customHeight="1">
      <c r="L10092" s="18"/>
    </row>
    <row r="10093" spans="12:12" ht="22.5" customHeight="1">
      <c r="L10093" s="18"/>
    </row>
    <row r="10094" spans="12:12" ht="22.5" customHeight="1">
      <c r="L10094" s="18"/>
    </row>
    <row r="10095" spans="12:12" ht="22.5" customHeight="1">
      <c r="L10095" s="18"/>
    </row>
    <row r="10096" spans="12:12" ht="22.5" customHeight="1">
      <c r="L10096" s="18"/>
    </row>
    <row r="10097" spans="12:12" ht="22.5" customHeight="1">
      <c r="L10097" s="18"/>
    </row>
    <row r="10098" spans="12:12" ht="22.5" customHeight="1">
      <c r="L10098" s="18"/>
    </row>
    <row r="10099" spans="12:12" ht="22.5" customHeight="1">
      <c r="L10099" s="18"/>
    </row>
    <row r="10100" spans="12:12" ht="22.5" customHeight="1">
      <c r="L10100" s="18"/>
    </row>
    <row r="10101" spans="12:12" ht="22.5" customHeight="1">
      <c r="L10101" s="18"/>
    </row>
    <row r="10102" spans="12:12" ht="22.5" customHeight="1">
      <c r="L10102" s="18"/>
    </row>
    <row r="10103" spans="12:12" ht="22.5" customHeight="1">
      <c r="L10103" s="18"/>
    </row>
    <row r="10104" spans="12:12" ht="22.5" customHeight="1">
      <c r="L10104" s="18"/>
    </row>
    <row r="10105" spans="12:12" ht="22.5" customHeight="1">
      <c r="L10105" s="18"/>
    </row>
    <row r="10106" spans="12:12" ht="22.5" customHeight="1">
      <c r="L10106" s="18"/>
    </row>
    <row r="10107" spans="12:12" ht="22.5" customHeight="1">
      <c r="L10107" s="18"/>
    </row>
    <row r="10108" spans="12:12" ht="22.5" customHeight="1">
      <c r="L10108" s="18"/>
    </row>
    <row r="10109" spans="12:12" ht="22.5" customHeight="1">
      <c r="L10109" s="18"/>
    </row>
    <row r="10110" spans="12:12" ht="22.5" customHeight="1">
      <c r="L10110" s="18"/>
    </row>
    <row r="10111" spans="12:12" ht="22.5" customHeight="1">
      <c r="L10111" s="18"/>
    </row>
    <row r="10112" spans="12:12" ht="22.5" customHeight="1">
      <c r="L10112" s="18"/>
    </row>
    <row r="10113" spans="12:12" ht="22.5" customHeight="1">
      <c r="L10113" s="18"/>
    </row>
    <row r="10114" spans="12:12" ht="22.5" customHeight="1">
      <c r="L10114" s="18"/>
    </row>
    <row r="10115" spans="12:12" ht="22.5" customHeight="1">
      <c r="L10115" s="18"/>
    </row>
    <row r="10116" spans="12:12" ht="22.5" customHeight="1">
      <c r="L10116" s="18"/>
    </row>
    <row r="10117" spans="12:12" ht="22.5" customHeight="1">
      <c r="L10117" s="18"/>
    </row>
    <row r="10118" spans="12:12" ht="22.5" customHeight="1">
      <c r="L10118" s="18"/>
    </row>
    <row r="10119" spans="12:12" ht="22.5" customHeight="1">
      <c r="L10119" s="18"/>
    </row>
    <row r="10120" spans="12:12" ht="22.5" customHeight="1">
      <c r="L10120" s="18"/>
    </row>
    <row r="10121" spans="12:12" ht="22.5" customHeight="1">
      <c r="L10121" s="18"/>
    </row>
    <row r="10122" spans="12:12" ht="22.5" customHeight="1">
      <c r="L10122" s="18"/>
    </row>
    <row r="10123" spans="12:12" ht="22.5" customHeight="1">
      <c r="L10123" s="18"/>
    </row>
    <row r="10124" spans="12:12" ht="22.5" customHeight="1">
      <c r="L10124" s="18"/>
    </row>
    <row r="10125" spans="12:12" ht="22.5" customHeight="1">
      <c r="L10125" s="18"/>
    </row>
    <row r="10126" spans="12:12" ht="22.5" customHeight="1">
      <c r="L10126" s="18"/>
    </row>
    <row r="10127" spans="12:12" ht="22.5" customHeight="1">
      <c r="L10127" s="18"/>
    </row>
    <row r="10128" spans="12:12" ht="22.5" customHeight="1">
      <c r="L10128" s="18"/>
    </row>
    <row r="10129" spans="12:12" ht="22.5" customHeight="1">
      <c r="L10129" s="18"/>
    </row>
    <row r="10130" spans="12:12" ht="22.5" customHeight="1">
      <c r="L10130" s="18"/>
    </row>
    <row r="10131" spans="12:12" ht="22.5" customHeight="1">
      <c r="L10131" s="18"/>
    </row>
    <row r="10132" spans="12:12" ht="22.5" customHeight="1">
      <c r="L10132" s="18"/>
    </row>
    <row r="10133" spans="12:12" ht="22.5" customHeight="1">
      <c r="L10133" s="18"/>
    </row>
    <row r="10134" spans="12:12" ht="22.5" customHeight="1">
      <c r="L10134" s="18"/>
    </row>
    <row r="10135" spans="12:12" ht="22.5" customHeight="1">
      <c r="L10135" s="18"/>
    </row>
    <row r="10136" spans="12:12" ht="22.5" customHeight="1">
      <c r="L10136" s="18"/>
    </row>
    <row r="10137" spans="12:12" ht="22.5" customHeight="1">
      <c r="L10137" s="18"/>
    </row>
    <row r="10138" spans="12:12" ht="22.5" customHeight="1">
      <c r="L10138" s="18"/>
    </row>
    <row r="10139" spans="12:12" ht="22.5" customHeight="1">
      <c r="L10139" s="18"/>
    </row>
    <row r="10140" spans="12:12" ht="22.5" customHeight="1">
      <c r="L10140" s="18"/>
    </row>
    <row r="10141" spans="12:12" ht="22.5" customHeight="1">
      <c r="L10141" s="18"/>
    </row>
    <row r="10142" spans="12:12" ht="22.5" customHeight="1">
      <c r="L10142" s="18"/>
    </row>
    <row r="10143" spans="12:12" ht="22.5" customHeight="1">
      <c r="L10143" s="18"/>
    </row>
    <row r="10144" spans="12:12" ht="22.5" customHeight="1">
      <c r="L10144" s="18"/>
    </row>
    <row r="10145" spans="12:12" ht="22.5" customHeight="1">
      <c r="L10145" s="18"/>
    </row>
    <row r="10146" spans="12:12" ht="22.5" customHeight="1">
      <c r="L10146" s="18"/>
    </row>
    <row r="10147" spans="12:12" ht="22.5" customHeight="1">
      <c r="L10147" s="18"/>
    </row>
    <row r="10148" spans="12:12" ht="22.5" customHeight="1">
      <c r="L10148" s="18"/>
    </row>
    <row r="10149" spans="12:12" ht="22.5" customHeight="1">
      <c r="L10149" s="18"/>
    </row>
    <row r="10150" spans="12:12" ht="22.5" customHeight="1">
      <c r="L10150" s="18"/>
    </row>
    <row r="10151" spans="12:12" ht="22.5" customHeight="1">
      <c r="L10151" s="18"/>
    </row>
    <row r="10152" spans="12:12" ht="22.5" customHeight="1">
      <c r="L10152" s="18"/>
    </row>
    <row r="10153" spans="12:12" ht="22.5" customHeight="1">
      <c r="L10153" s="18"/>
    </row>
    <row r="10154" spans="12:12" ht="22.5" customHeight="1">
      <c r="L10154" s="18"/>
    </row>
    <row r="10155" spans="12:12" ht="22.5" customHeight="1">
      <c r="L10155" s="18"/>
    </row>
    <row r="10156" spans="12:12" ht="22.5" customHeight="1">
      <c r="L10156" s="18"/>
    </row>
    <row r="10157" spans="12:12" ht="22.5" customHeight="1">
      <c r="L10157" s="18"/>
    </row>
    <row r="10158" spans="12:12" ht="22.5" customHeight="1">
      <c r="L10158" s="18"/>
    </row>
    <row r="10159" spans="12:12" ht="22.5" customHeight="1">
      <c r="L10159" s="18"/>
    </row>
    <row r="10160" spans="12:12" ht="22.5" customHeight="1">
      <c r="L10160" s="18"/>
    </row>
    <row r="10161" spans="12:12" ht="22.5" customHeight="1">
      <c r="L10161" s="18"/>
    </row>
    <row r="10162" spans="12:12" ht="22.5" customHeight="1">
      <c r="L10162" s="18"/>
    </row>
    <row r="10163" spans="12:12" ht="22.5" customHeight="1">
      <c r="L10163" s="18"/>
    </row>
    <row r="10164" spans="12:12" ht="22.5" customHeight="1">
      <c r="L10164" s="18"/>
    </row>
    <row r="10165" spans="12:12" ht="22.5" customHeight="1">
      <c r="L10165" s="18"/>
    </row>
    <row r="10166" spans="12:12" ht="22.5" customHeight="1">
      <c r="L10166" s="18"/>
    </row>
    <row r="10167" spans="12:12" ht="22.5" customHeight="1">
      <c r="L10167" s="18"/>
    </row>
    <row r="10168" spans="12:12" ht="22.5" customHeight="1">
      <c r="L10168" s="18"/>
    </row>
    <row r="10169" spans="12:12" ht="22.5" customHeight="1">
      <c r="L10169" s="18"/>
    </row>
    <row r="10170" spans="12:12" ht="22.5" customHeight="1">
      <c r="L10170" s="18"/>
    </row>
    <row r="10171" spans="12:12" ht="22.5" customHeight="1">
      <c r="L10171" s="18"/>
    </row>
    <row r="10172" spans="12:12" ht="22.5" customHeight="1">
      <c r="L10172" s="18"/>
    </row>
    <row r="10173" spans="12:12" ht="22.5" customHeight="1">
      <c r="L10173" s="18"/>
    </row>
    <row r="10174" spans="12:12" ht="22.5" customHeight="1">
      <c r="L10174" s="18"/>
    </row>
    <row r="10175" spans="12:12" ht="22.5" customHeight="1">
      <c r="L10175" s="18"/>
    </row>
    <row r="10176" spans="12:12" ht="22.5" customHeight="1">
      <c r="L10176" s="18"/>
    </row>
    <row r="10177" spans="12:12" ht="22.5" customHeight="1">
      <c r="L10177" s="18"/>
    </row>
    <row r="10178" spans="12:12" ht="22.5" customHeight="1">
      <c r="L10178" s="18"/>
    </row>
    <row r="10179" spans="12:12" ht="22.5" customHeight="1">
      <c r="L10179" s="18"/>
    </row>
    <row r="10180" spans="12:12" ht="22.5" customHeight="1">
      <c r="L10180" s="18"/>
    </row>
    <row r="10181" spans="12:12" ht="22.5" customHeight="1">
      <c r="L10181" s="18"/>
    </row>
    <row r="10182" spans="12:12" ht="22.5" customHeight="1">
      <c r="L10182" s="18"/>
    </row>
    <row r="10183" spans="12:12" ht="22.5" customHeight="1">
      <c r="L10183" s="18"/>
    </row>
    <row r="10184" spans="12:12" ht="22.5" customHeight="1">
      <c r="L10184" s="18"/>
    </row>
    <row r="10185" spans="12:12" ht="22.5" customHeight="1">
      <c r="L10185" s="18"/>
    </row>
    <row r="10186" spans="12:12" ht="22.5" customHeight="1">
      <c r="L10186" s="18"/>
    </row>
    <row r="10187" spans="12:12" ht="22.5" customHeight="1">
      <c r="L10187" s="18"/>
    </row>
    <row r="10188" spans="12:12" ht="22.5" customHeight="1">
      <c r="L10188" s="18"/>
    </row>
    <row r="10189" spans="12:12" ht="22.5" customHeight="1">
      <c r="L10189" s="18"/>
    </row>
    <row r="10190" spans="12:12" ht="22.5" customHeight="1">
      <c r="L10190" s="18"/>
    </row>
    <row r="10191" spans="12:12" ht="22.5" customHeight="1">
      <c r="L10191" s="18"/>
    </row>
    <row r="10192" spans="12:12" ht="22.5" customHeight="1">
      <c r="L10192" s="18"/>
    </row>
    <row r="10193" spans="12:12" ht="22.5" customHeight="1">
      <c r="L10193" s="18"/>
    </row>
    <row r="10194" spans="12:12" ht="22.5" customHeight="1">
      <c r="L10194" s="18"/>
    </row>
    <row r="10195" spans="12:12" ht="22.5" customHeight="1">
      <c r="L10195" s="18"/>
    </row>
    <row r="10196" spans="12:12" ht="22.5" customHeight="1">
      <c r="L10196" s="18"/>
    </row>
    <row r="10197" spans="12:12" ht="22.5" customHeight="1">
      <c r="L10197" s="18"/>
    </row>
    <row r="10198" spans="12:12" ht="22.5" customHeight="1">
      <c r="L10198" s="18"/>
    </row>
    <row r="10199" spans="12:12" ht="22.5" customHeight="1">
      <c r="L10199" s="18"/>
    </row>
    <row r="10200" spans="12:12" ht="22.5" customHeight="1">
      <c r="L10200" s="18"/>
    </row>
    <row r="10201" spans="12:12" ht="22.5" customHeight="1">
      <c r="L10201" s="18"/>
    </row>
    <row r="10202" spans="12:12" ht="22.5" customHeight="1">
      <c r="L10202" s="18"/>
    </row>
    <row r="10203" spans="12:12" ht="22.5" customHeight="1">
      <c r="L10203" s="18"/>
    </row>
    <row r="10204" spans="12:12" ht="22.5" customHeight="1">
      <c r="L10204" s="18"/>
    </row>
    <row r="10205" spans="12:12" ht="22.5" customHeight="1">
      <c r="L10205" s="18"/>
    </row>
    <row r="10206" spans="12:12" ht="22.5" customHeight="1">
      <c r="L10206" s="18"/>
    </row>
    <row r="10207" spans="12:12" ht="22.5" customHeight="1">
      <c r="L10207" s="18"/>
    </row>
    <row r="10208" spans="12:12" ht="22.5" customHeight="1">
      <c r="L10208" s="18"/>
    </row>
    <row r="10209" spans="12:12" ht="22.5" customHeight="1">
      <c r="L10209" s="18"/>
    </row>
    <row r="10210" spans="12:12" ht="22.5" customHeight="1">
      <c r="L10210" s="18"/>
    </row>
    <row r="10211" spans="12:12" ht="22.5" customHeight="1">
      <c r="L10211" s="18"/>
    </row>
    <row r="10212" spans="12:12" ht="22.5" customHeight="1">
      <c r="L10212" s="18"/>
    </row>
    <row r="10213" spans="12:12" ht="22.5" customHeight="1">
      <c r="L10213" s="18"/>
    </row>
    <row r="10214" spans="12:12" ht="22.5" customHeight="1">
      <c r="L10214" s="18"/>
    </row>
    <row r="10215" spans="12:12" ht="22.5" customHeight="1">
      <c r="L10215" s="18"/>
    </row>
    <row r="10216" spans="12:12" ht="22.5" customHeight="1">
      <c r="L10216" s="18"/>
    </row>
    <row r="10217" spans="12:12" ht="22.5" customHeight="1">
      <c r="L10217" s="18"/>
    </row>
    <row r="10218" spans="12:12" ht="22.5" customHeight="1">
      <c r="L10218" s="18"/>
    </row>
    <row r="10219" spans="12:12" ht="22.5" customHeight="1">
      <c r="L10219" s="18"/>
    </row>
    <row r="10220" spans="12:12" ht="22.5" customHeight="1">
      <c r="L10220" s="18"/>
    </row>
    <row r="10221" spans="12:12" ht="22.5" customHeight="1">
      <c r="L10221" s="18"/>
    </row>
    <row r="10222" spans="12:12" ht="22.5" customHeight="1">
      <c r="L10222" s="18"/>
    </row>
    <row r="10223" spans="12:12" ht="22.5" customHeight="1">
      <c r="L10223" s="18"/>
    </row>
    <row r="10224" spans="12:12" ht="22.5" customHeight="1">
      <c r="L10224" s="18"/>
    </row>
    <row r="10225" spans="12:12" ht="22.5" customHeight="1">
      <c r="L10225" s="18"/>
    </row>
    <row r="10226" spans="12:12" ht="22.5" customHeight="1">
      <c r="L10226" s="18"/>
    </row>
    <row r="10227" spans="12:12" ht="22.5" customHeight="1">
      <c r="L10227" s="18"/>
    </row>
    <row r="10228" spans="12:12" ht="22.5" customHeight="1">
      <c r="L10228" s="18"/>
    </row>
    <row r="10229" spans="12:12" ht="22.5" customHeight="1">
      <c r="L10229" s="18"/>
    </row>
    <row r="10230" spans="12:12" ht="22.5" customHeight="1">
      <c r="L10230" s="18"/>
    </row>
    <row r="10231" spans="12:12" ht="22.5" customHeight="1">
      <c r="L10231" s="18"/>
    </row>
    <row r="10232" spans="12:12" ht="22.5" customHeight="1">
      <c r="L10232" s="18"/>
    </row>
    <row r="10233" spans="12:12" ht="22.5" customHeight="1">
      <c r="L10233" s="18"/>
    </row>
    <row r="10234" spans="12:12" ht="22.5" customHeight="1">
      <c r="L10234" s="18"/>
    </row>
    <row r="10235" spans="12:12" ht="22.5" customHeight="1">
      <c r="L10235" s="18"/>
    </row>
    <row r="10236" spans="12:12" ht="22.5" customHeight="1">
      <c r="L10236" s="18"/>
    </row>
    <row r="10237" spans="12:12" ht="22.5" customHeight="1">
      <c r="L10237" s="18"/>
    </row>
    <row r="10238" spans="12:12" ht="22.5" customHeight="1">
      <c r="L10238" s="18"/>
    </row>
    <row r="10239" spans="12:12" ht="22.5" customHeight="1">
      <c r="L10239" s="18"/>
    </row>
    <row r="10240" spans="12:12" ht="22.5" customHeight="1">
      <c r="L10240" s="18"/>
    </row>
    <row r="10241" spans="12:12" ht="22.5" customHeight="1">
      <c r="L10241" s="18"/>
    </row>
    <row r="10242" spans="12:12" ht="22.5" customHeight="1">
      <c r="L10242" s="18"/>
    </row>
    <row r="10243" spans="12:12" ht="22.5" customHeight="1">
      <c r="L10243" s="18"/>
    </row>
    <row r="10244" spans="12:12" ht="22.5" customHeight="1">
      <c r="L10244" s="18"/>
    </row>
    <row r="10245" spans="12:12" ht="22.5" customHeight="1">
      <c r="L10245" s="18"/>
    </row>
    <row r="10246" spans="12:12" ht="22.5" customHeight="1">
      <c r="L10246" s="18"/>
    </row>
    <row r="10247" spans="12:12" ht="22.5" customHeight="1">
      <c r="L10247" s="18"/>
    </row>
    <row r="10248" spans="12:12" ht="22.5" customHeight="1">
      <c r="L10248" s="18"/>
    </row>
    <row r="10249" spans="12:12" ht="22.5" customHeight="1">
      <c r="L10249" s="18"/>
    </row>
    <row r="10250" spans="12:12" ht="22.5" customHeight="1">
      <c r="L10250" s="18"/>
    </row>
    <row r="10251" spans="12:12" ht="22.5" customHeight="1">
      <c r="L10251" s="18"/>
    </row>
    <row r="10252" spans="12:12" ht="22.5" customHeight="1">
      <c r="L10252" s="18"/>
    </row>
    <row r="10253" spans="12:12" ht="22.5" customHeight="1">
      <c r="L10253" s="18"/>
    </row>
    <row r="10254" spans="12:12" ht="22.5" customHeight="1">
      <c r="L10254" s="18"/>
    </row>
    <row r="10255" spans="12:12" ht="22.5" customHeight="1">
      <c r="L10255" s="18"/>
    </row>
    <row r="10256" spans="12:12" ht="22.5" customHeight="1">
      <c r="L10256" s="18"/>
    </row>
    <row r="10257" spans="12:12" ht="22.5" customHeight="1">
      <c r="L10257" s="18"/>
    </row>
    <row r="10258" spans="12:12" ht="22.5" customHeight="1">
      <c r="L10258" s="18"/>
    </row>
    <row r="10259" spans="12:12" ht="22.5" customHeight="1">
      <c r="L10259" s="18"/>
    </row>
    <row r="10260" spans="12:12" ht="22.5" customHeight="1">
      <c r="L10260" s="18"/>
    </row>
    <row r="10261" spans="12:12" ht="22.5" customHeight="1">
      <c r="L10261" s="18"/>
    </row>
    <row r="10262" spans="12:12" ht="22.5" customHeight="1">
      <c r="L10262" s="18"/>
    </row>
    <row r="10263" spans="12:12" ht="22.5" customHeight="1">
      <c r="L10263" s="18"/>
    </row>
    <row r="10264" spans="12:12" ht="22.5" customHeight="1">
      <c r="L10264" s="18"/>
    </row>
    <row r="10265" spans="12:12" ht="22.5" customHeight="1">
      <c r="L10265" s="18"/>
    </row>
    <row r="10266" spans="12:12" ht="22.5" customHeight="1">
      <c r="L10266" s="18"/>
    </row>
    <row r="10267" spans="12:12" ht="22.5" customHeight="1">
      <c r="L10267" s="18"/>
    </row>
    <row r="10268" spans="12:12" ht="22.5" customHeight="1">
      <c r="L10268" s="18"/>
    </row>
    <row r="10269" spans="12:12" ht="22.5" customHeight="1">
      <c r="L10269" s="18"/>
    </row>
    <row r="10270" spans="12:12" ht="22.5" customHeight="1">
      <c r="L10270" s="18"/>
    </row>
    <row r="10271" spans="12:12" ht="22.5" customHeight="1">
      <c r="L10271" s="18"/>
    </row>
    <row r="10272" spans="12:12" ht="22.5" customHeight="1">
      <c r="L10272" s="18"/>
    </row>
    <row r="10273" spans="12:12" ht="22.5" customHeight="1">
      <c r="L10273" s="18"/>
    </row>
    <row r="10274" spans="12:12" ht="22.5" customHeight="1">
      <c r="L10274" s="18"/>
    </row>
    <row r="10275" spans="12:12" ht="22.5" customHeight="1">
      <c r="L10275" s="18"/>
    </row>
    <row r="10276" spans="12:12" ht="22.5" customHeight="1">
      <c r="L10276" s="18"/>
    </row>
    <row r="10277" spans="12:12" ht="22.5" customHeight="1">
      <c r="L10277" s="18"/>
    </row>
    <row r="10278" spans="12:12" ht="22.5" customHeight="1">
      <c r="L10278" s="18"/>
    </row>
    <row r="10279" spans="12:12" ht="22.5" customHeight="1">
      <c r="L10279" s="18"/>
    </row>
    <row r="10280" spans="12:12" ht="22.5" customHeight="1">
      <c r="L10280" s="18"/>
    </row>
    <row r="10281" spans="12:12" ht="22.5" customHeight="1">
      <c r="L10281" s="18"/>
    </row>
    <row r="10282" spans="12:12" ht="22.5" customHeight="1">
      <c r="L10282" s="18"/>
    </row>
    <row r="10283" spans="12:12" ht="22.5" customHeight="1">
      <c r="L10283" s="18"/>
    </row>
    <row r="10284" spans="12:12" ht="22.5" customHeight="1">
      <c r="L10284" s="18"/>
    </row>
    <row r="10285" spans="12:12" ht="22.5" customHeight="1">
      <c r="L10285" s="18"/>
    </row>
    <row r="10286" spans="12:12" ht="22.5" customHeight="1">
      <c r="L10286" s="18"/>
    </row>
    <row r="10287" spans="12:12" ht="22.5" customHeight="1">
      <c r="L10287" s="18"/>
    </row>
    <row r="10288" spans="12:12" ht="22.5" customHeight="1">
      <c r="L10288" s="18"/>
    </row>
    <row r="10289" spans="12:12" ht="22.5" customHeight="1">
      <c r="L10289" s="18"/>
    </row>
    <row r="10290" spans="12:12" ht="22.5" customHeight="1">
      <c r="L10290" s="18"/>
    </row>
    <row r="10291" spans="12:12" ht="22.5" customHeight="1">
      <c r="L10291" s="18"/>
    </row>
    <row r="10292" spans="12:12" ht="22.5" customHeight="1">
      <c r="L10292" s="18"/>
    </row>
    <row r="10293" spans="12:12" ht="22.5" customHeight="1">
      <c r="L10293" s="18"/>
    </row>
    <row r="10294" spans="12:12" ht="22.5" customHeight="1">
      <c r="L10294" s="18"/>
    </row>
    <row r="10295" spans="12:12" ht="22.5" customHeight="1">
      <c r="L10295" s="18"/>
    </row>
    <row r="10296" spans="12:12" ht="22.5" customHeight="1">
      <c r="L10296" s="18"/>
    </row>
    <row r="10297" spans="12:12" ht="22.5" customHeight="1">
      <c r="L10297" s="18"/>
    </row>
    <row r="10298" spans="12:12" ht="22.5" customHeight="1">
      <c r="L10298" s="18"/>
    </row>
    <row r="10299" spans="12:12" ht="22.5" customHeight="1">
      <c r="L10299" s="18"/>
    </row>
    <row r="10300" spans="12:12" ht="22.5" customHeight="1">
      <c r="L10300" s="18"/>
    </row>
    <row r="10301" spans="12:12" ht="22.5" customHeight="1">
      <c r="L10301" s="18"/>
    </row>
    <row r="10302" spans="12:12" ht="22.5" customHeight="1">
      <c r="L10302" s="18"/>
    </row>
    <row r="10303" spans="12:12" ht="22.5" customHeight="1">
      <c r="L10303" s="18"/>
    </row>
    <row r="10304" spans="12:12" ht="22.5" customHeight="1">
      <c r="L10304" s="18"/>
    </row>
    <row r="10305" spans="12:12" ht="22.5" customHeight="1">
      <c r="L10305" s="18"/>
    </row>
    <row r="10306" spans="12:12" ht="22.5" customHeight="1">
      <c r="L10306" s="18"/>
    </row>
    <row r="10307" spans="12:12" ht="22.5" customHeight="1">
      <c r="L10307" s="18"/>
    </row>
    <row r="10308" spans="12:12" ht="22.5" customHeight="1">
      <c r="L10308" s="18"/>
    </row>
    <row r="10309" spans="12:12" ht="22.5" customHeight="1">
      <c r="L10309" s="18"/>
    </row>
    <row r="10310" spans="12:12" ht="22.5" customHeight="1">
      <c r="L10310" s="18"/>
    </row>
    <row r="10311" spans="12:12" ht="22.5" customHeight="1">
      <c r="L10311" s="18"/>
    </row>
    <row r="10312" spans="12:12" ht="22.5" customHeight="1">
      <c r="L10312" s="18"/>
    </row>
    <row r="10313" spans="12:12" ht="22.5" customHeight="1">
      <c r="L10313" s="18"/>
    </row>
    <row r="10314" spans="12:12" ht="22.5" customHeight="1">
      <c r="L10314" s="18"/>
    </row>
    <row r="10315" spans="12:12" ht="22.5" customHeight="1">
      <c r="L10315" s="18"/>
    </row>
    <row r="10316" spans="12:12" ht="22.5" customHeight="1">
      <c r="L10316" s="18"/>
    </row>
    <row r="10317" spans="12:12" ht="22.5" customHeight="1">
      <c r="L10317" s="18"/>
    </row>
    <row r="10318" spans="12:12" ht="22.5" customHeight="1">
      <c r="L10318" s="18"/>
    </row>
    <row r="10319" spans="12:12" ht="22.5" customHeight="1">
      <c r="L10319" s="18"/>
    </row>
    <row r="10320" spans="12:12" ht="22.5" customHeight="1">
      <c r="L10320" s="18"/>
    </row>
    <row r="10321" spans="12:12" ht="22.5" customHeight="1">
      <c r="L10321" s="18"/>
    </row>
    <row r="10322" spans="12:12" ht="22.5" customHeight="1">
      <c r="L10322" s="18"/>
    </row>
    <row r="10323" spans="12:12" ht="22.5" customHeight="1">
      <c r="L10323" s="18"/>
    </row>
    <row r="10324" spans="12:12" ht="22.5" customHeight="1">
      <c r="L10324" s="18"/>
    </row>
    <row r="10325" spans="12:12" ht="22.5" customHeight="1">
      <c r="L10325" s="18"/>
    </row>
    <row r="10326" spans="12:12" ht="22.5" customHeight="1">
      <c r="L10326" s="18"/>
    </row>
    <row r="10327" spans="12:12" ht="22.5" customHeight="1">
      <c r="L10327" s="18"/>
    </row>
    <row r="10328" spans="12:12" ht="22.5" customHeight="1">
      <c r="L10328" s="18"/>
    </row>
    <row r="10329" spans="12:12" ht="22.5" customHeight="1">
      <c r="L10329" s="18"/>
    </row>
    <row r="10330" spans="12:12" ht="22.5" customHeight="1">
      <c r="L10330" s="18"/>
    </row>
    <row r="10331" spans="12:12" ht="22.5" customHeight="1">
      <c r="L10331" s="18"/>
    </row>
    <row r="10332" spans="12:12" ht="22.5" customHeight="1">
      <c r="L10332" s="18"/>
    </row>
    <row r="10333" spans="12:12" ht="22.5" customHeight="1">
      <c r="L10333" s="18"/>
    </row>
    <row r="10334" spans="12:12" ht="22.5" customHeight="1">
      <c r="L10334" s="18"/>
    </row>
    <row r="10335" spans="12:12" ht="22.5" customHeight="1">
      <c r="L10335" s="18"/>
    </row>
    <row r="10336" spans="12:12" ht="22.5" customHeight="1">
      <c r="L10336" s="18"/>
    </row>
    <row r="10337" spans="12:12" ht="22.5" customHeight="1">
      <c r="L10337" s="18"/>
    </row>
    <row r="10338" spans="12:12" ht="22.5" customHeight="1">
      <c r="L10338" s="18"/>
    </row>
    <row r="10339" spans="12:12" ht="22.5" customHeight="1">
      <c r="L10339" s="18"/>
    </row>
    <row r="10340" spans="12:12" ht="22.5" customHeight="1">
      <c r="L10340" s="18"/>
    </row>
    <row r="10341" spans="12:12" ht="22.5" customHeight="1">
      <c r="L10341" s="18"/>
    </row>
    <row r="10342" spans="12:12" ht="22.5" customHeight="1">
      <c r="L10342" s="18"/>
    </row>
    <row r="10343" spans="12:12" ht="22.5" customHeight="1">
      <c r="L10343" s="18"/>
    </row>
    <row r="10344" spans="12:12" ht="22.5" customHeight="1">
      <c r="L10344" s="18"/>
    </row>
    <row r="10345" spans="12:12" ht="22.5" customHeight="1">
      <c r="L10345" s="18"/>
    </row>
    <row r="10346" spans="12:12" ht="22.5" customHeight="1">
      <c r="L10346" s="18"/>
    </row>
    <row r="10347" spans="12:12" ht="22.5" customHeight="1">
      <c r="L10347" s="18"/>
    </row>
    <row r="10348" spans="12:12" ht="22.5" customHeight="1">
      <c r="L10348" s="18"/>
    </row>
    <row r="10349" spans="12:12" ht="22.5" customHeight="1">
      <c r="L10349" s="18"/>
    </row>
    <row r="10350" spans="12:12" ht="22.5" customHeight="1">
      <c r="L10350" s="18"/>
    </row>
    <row r="10351" spans="12:12" ht="22.5" customHeight="1">
      <c r="L10351" s="18"/>
    </row>
    <row r="10352" spans="12:12" ht="22.5" customHeight="1">
      <c r="L10352" s="18"/>
    </row>
    <row r="10353" spans="12:12" ht="22.5" customHeight="1">
      <c r="L10353" s="18"/>
    </row>
    <row r="10354" spans="12:12" ht="22.5" customHeight="1">
      <c r="L10354" s="18"/>
    </row>
    <row r="10355" spans="12:12" ht="22.5" customHeight="1">
      <c r="L10355" s="18"/>
    </row>
    <row r="10356" spans="12:12" ht="22.5" customHeight="1">
      <c r="L10356" s="18"/>
    </row>
    <row r="10357" spans="12:12" ht="22.5" customHeight="1">
      <c r="L10357" s="18"/>
    </row>
    <row r="10358" spans="12:12" ht="22.5" customHeight="1">
      <c r="L10358" s="18"/>
    </row>
    <row r="10359" spans="12:12" ht="22.5" customHeight="1">
      <c r="L10359" s="18"/>
    </row>
    <row r="10360" spans="12:12" ht="22.5" customHeight="1">
      <c r="L10360" s="18"/>
    </row>
    <row r="10361" spans="12:12" ht="22.5" customHeight="1">
      <c r="L10361" s="18"/>
    </row>
    <row r="10362" spans="12:12" ht="22.5" customHeight="1">
      <c r="L10362" s="18"/>
    </row>
    <row r="10363" spans="12:12" ht="22.5" customHeight="1">
      <c r="L10363" s="18"/>
    </row>
    <row r="10364" spans="12:12" ht="22.5" customHeight="1">
      <c r="L10364" s="18"/>
    </row>
    <row r="10365" spans="12:12" ht="22.5" customHeight="1">
      <c r="L10365" s="18"/>
    </row>
    <row r="10366" spans="12:12" ht="22.5" customHeight="1">
      <c r="L10366" s="18"/>
    </row>
    <row r="10367" spans="12:12" ht="22.5" customHeight="1">
      <c r="L10367" s="18"/>
    </row>
    <row r="10368" spans="12:12" ht="22.5" customHeight="1">
      <c r="L10368" s="18"/>
    </row>
    <row r="10369" spans="12:12" ht="22.5" customHeight="1">
      <c r="L10369" s="18"/>
    </row>
    <row r="10370" spans="12:12" ht="22.5" customHeight="1">
      <c r="L10370" s="18"/>
    </row>
    <row r="10371" spans="12:12" ht="22.5" customHeight="1">
      <c r="L10371" s="18"/>
    </row>
    <row r="10372" spans="12:12" ht="22.5" customHeight="1">
      <c r="L10372" s="18"/>
    </row>
    <row r="10373" spans="12:12" ht="22.5" customHeight="1">
      <c r="L10373" s="18"/>
    </row>
    <row r="10374" spans="12:12" ht="22.5" customHeight="1">
      <c r="L10374" s="18"/>
    </row>
    <row r="10375" spans="12:12" ht="22.5" customHeight="1">
      <c r="L10375" s="18"/>
    </row>
    <row r="10376" spans="12:12" ht="22.5" customHeight="1">
      <c r="L10376" s="18"/>
    </row>
    <row r="10377" spans="12:12" ht="22.5" customHeight="1">
      <c r="L10377" s="18"/>
    </row>
    <row r="10378" spans="12:12" ht="22.5" customHeight="1">
      <c r="L10378" s="18"/>
    </row>
    <row r="10379" spans="12:12" ht="22.5" customHeight="1">
      <c r="L10379" s="18"/>
    </row>
    <row r="10380" spans="12:12" ht="22.5" customHeight="1">
      <c r="L10380" s="18"/>
    </row>
    <row r="10381" spans="12:12" ht="22.5" customHeight="1">
      <c r="L10381" s="18"/>
    </row>
    <row r="10382" spans="12:12" ht="22.5" customHeight="1">
      <c r="L10382" s="18"/>
    </row>
    <row r="10383" spans="12:12" ht="22.5" customHeight="1">
      <c r="L10383" s="18"/>
    </row>
    <row r="10384" spans="12:12" ht="22.5" customHeight="1">
      <c r="L10384" s="18"/>
    </row>
    <row r="10385" spans="12:12" ht="22.5" customHeight="1">
      <c r="L10385" s="18"/>
    </row>
    <row r="10386" spans="12:12" ht="22.5" customHeight="1">
      <c r="L10386" s="18"/>
    </row>
    <row r="10387" spans="12:12" ht="22.5" customHeight="1">
      <c r="L10387" s="18"/>
    </row>
    <row r="10388" spans="12:12" ht="22.5" customHeight="1">
      <c r="L10388" s="18"/>
    </row>
    <row r="10389" spans="12:12" ht="22.5" customHeight="1">
      <c r="L10389" s="18"/>
    </row>
    <row r="10390" spans="12:12" ht="22.5" customHeight="1">
      <c r="L10390" s="18"/>
    </row>
    <row r="10391" spans="12:12" ht="22.5" customHeight="1">
      <c r="L10391" s="18"/>
    </row>
    <row r="10392" spans="12:12" ht="22.5" customHeight="1">
      <c r="L10392" s="18"/>
    </row>
    <row r="10393" spans="12:12" ht="22.5" customHeight="1">
      <c r="L10393" s="18"/>
    </row>
    <row r="10394" spans="12:12" ht="22.5" customHeight="1">
      <c r="L10394" s="18"/>
    </row>
    <row r="10395" spans="12:12" ht="22.5" customHeight="1">
      <c r="L10395" s="18"/>
    </row>
    <row r="10396" spans="12:12" ht="22.5" customHeight="1">
      <c r="L10396" s="18"/>
    </row>
    <row r="10397" spans="12:12" ht="22.5" customHeight="1">
      <c r="L10397" s="18"/>
    </row>
    <row r="10398" spans="12:12" ht="22.5" customHeight="1">
      <c r="L10398" s="18"/>
    </row>
    <row r="10399" spans="12:12" ht="22.5" customHeight="1">
      <c r="L10399" s="18"/>
    </row>
    <row r="10400" spans="12:12" ht="22.5" customHeight="1">
      <c r="L10400" s="18"/>
    </row>
    <row r="10401" spans="12:12" ht="22.5" customHeight="1">
      <c r="L10401" s="18"/>
    </row>
    <row r="10402" spans="12:12" ht="22.5" customHeight="1">
      <c r="L10402" s="18"/>
    </row>
    <row r="10403" spans="12:12" ht="22.5" customHeight="1">
      <c r="L10403" s="18"/>
    </row>
    <row r="10404" spans="12:12" ht="22.5" customHeight="1">
      <c r="L10404" s="18"/>
    </row>
    <row r="10405" spans="12:12" ht="22.5" customHeight="1">
      <c r="L10405" s="18"/>
    </row>
    <row r="10406" spans="12:12" ht="22.5" customHeight="1">
      <c r="L10406" s="18"/>
    </row>
    <row r="10407" spans="12:12" ht="22.5" customHeight="1">
      <c r="L10407" s="18"/>
    </row>
    <row r="10408" spans="12:12" ht="22.5" customHeight="1">
      <c r="L10408" s="18"/>
    </row>
    <row r="10409" spans="12:12" ht="22.5" customHeight="1">
      <c r="L10409" s="18"/>
    </row>
    <row r="10410" spans="12:12" ht="22.5" customHeight="1">
      <c r="L10410" s="18"/>
    </row>
    <row r="10411" spans="12:12" ht="22.5" customHeight="1">
      <c r="L10411" s="18"/>
    </row>
    <row r="10412" spans="12:12" ht="22.5" customHeight="1">
      <c r="L10412" s="18"/>
    </row>
    <row r="10413" spans="12:12" ht="22.5" customHeight="1">
      <c r="L10413" s="18"/>
    </row>
    <row r="10414" spans="12:12" ht="22.5" customHeight="1">
      <c r="L10414" s="18"/>
    </row>
    <row r="10415" spans="12:12" ht="22.5" customHeight="1">
      <c r="L10415" s="18"/>
    </row>
    <row r="10416" spans="12:12" ht="22.5" customHeight="1">
      <c r="L10416" s="18"/>
    </row>
    <row r="10417" spans="12:12" ht="22.5" customHeight="1">
      <c r="L10417" s="18"/>
    </row>
    <row r="10418" spans="12:12" ht="22.5" customHeight="1">
      <c r="L10418" s="18"/>
    </row>
    <row r="10419" spans="12:12" ht="22.5" customHeight="1">
      <c r="L10419" s="18"/>
    </row>
    <row r="10420" spans="12:12" ht="22.5" customHeight="1">
      <c r="L10420" s="18"/>
    </row>
    <row r="10421" spans="12:12" ht="22.5" customHeight="1">
      <c r="L10421" s="18"/>
    </row>
    <row r="10422" spans="12:12" ht="22.5" customHeight="1">
      <c r="L10422" s="18"/>
    </row>
    <row r="10423" spans="12:12" ht="22.5" customHeight="1">
      <c r="L10423" s="18"/>
    </row>
    <row r="10424" spans="12:12" ht="22.5" customHeight="1">
      <c r="L10424" s="18"/>
    </row>
    <row r="10425" spans="12:12" ht="22.5" customHeight="1">
      <c r="L10425" s="18"/>
    </row>
    <row r="10426" spans="12:12" ht="22.5" customHeight="1">
      <c r="L10426" s="18"/>
    </row>
    <row r="10427" spans="12:12" ht="22.5" customHeight="1">
      <c r="L10427" s="18"/>
    </row>
    <row r="10428" spans="12:12" ht="22.5" customHeight="1">
      <c r="L10428" s="18"/>
    </row>
    <row r="10429" spans="12:12" ht="22.5" customHeight="1">
      <c r="L10429" s="18"/>
    </row>
    <row r="10430" spans="12:12" ht="22.5" customHeight="1">
      <c r="L10430" s="18"/>
    </row>
    <row r="10431" spans="12:12" ht="22.5" customHeight="1">
      <c r="L10431" s="18"/>
    </row>
    <row r="10432" spans="12:12" ht="22.5" customHeight="1">
      <c r="L10432" s="18"/>
    </row>
    <row r="10433" spans="12:12" ht="22.5" customHeight="1">
      <c r="L10433" s="18"/>
    </row>
    <row r="10434" spans="12:12" ht="22.5" customHeight="1">
      <c r="L10434" s="18"/>
    </row>
    <row r="10435" spans="12:12" ht="22.5" customHeight="1">
      <c r="L10435" s="18"/>
    </row>
    <row r="10436" spans="12:12" ht="22.5" customHeight="1">
      <c r="L10436" s="18"/>
    </row>
    <row r="10437" spans="12:12" ht="22.5" customHeight="1">
      <c r="L10437" s="18"/>
    </row>
    <row r="10438" spans="12:12" ht="22.5" customHeight="1">
      <c r="L10438" s="18"/>
    </row>
    <row r="10439" spans="12:12" ht="22.5" customHeight="1">
      <c r="L10439" s="18"/>
    </row>
    <row r="10440" spans="12:12" ht="22.5" customHeight="1">
      <c r="L10440" s="18"/>
    </row>
    <row r="10441" spans="12:12" ht="22.5" customHeight="1">
      <c r="L10441" s="18"/>
    </row>
    <row r="10442" spans="12:12" ht="22.5" customHeight="1">
      <c r="L10442" s="18"/>
    </row>
    <row r="10443" spans="12:12" ht="22.5" customHeight="1">
      <c r="L10443" s="18"/>
    </row>
    <row r="10444" spans="12:12" ht="22.5" customHeight="1">
      <c r="L10444" s="18"/>
    </row>
    <row r="10445" spans="12:12" ht="22.5" customHeight="1">
      <c r="L10445" s="18"/>
    </row>
    <row r="10446" spans="12:12" ht="22.5" customHeight="1">
      <c r="L10446" s="18"/>
    </row>
    <row r="10447" spans="12:12" ht="22.5" customHeight="1">
      <c r="L10447" s="18"/>
    </row>
    <row r="10448" spans="12:12" ht="22.5" customHeight="1">
      <c r="L10448" s="18"/>
    </row>
    <row r="10449" spans="12:12" ht="22.5" customHeight="1">
      <c r="L10449" s="18"/>
    </row>
    <row r="10450" spans="12:12" ht="22.5" customHeight="1">
      <c r="L10450" s="18"/>
    </row>
    <row r="10451" spans="12:12" ht="22.5" customHeight="1">
      <c r="L10451" s="18"/>
    </row>
    <row r="10452" spans="12:12" ht="22.5" customHeight="1">
      <c r="L10452" s="18"/>
    </row>
    <row r="10453" spans="12:12" ht="22.5" customHeight="1">
      <c r="L10453" s="18"/>
    </row>
    <row r="10454" spans="12:12" ht="22.5" customHeight="1">
      <c r="L10454" s="18"/>
    </row>
    <row r="10455" spans="12:12" ht="22.5" customHeight="1">
      <c r="L10455" s="18"/>
    </row>
    <row r="10456" spans="12:12" ht="22.5" customHeight="1">
      <c r="L10456" s="18"/>
    </row>
    <row r="10457" spans="12:12" ht="22.5" customHeight="1">
      <c r="L10457" s="18"/>
    </row>
    <row r="10458" spans="12:12" ht="22.5" customHeight="1">
      <c r="L10458" s="18"/>
    </row>
    <row r="10459" spans="12:12" ht="22.5" customHeight="1">
      <c r="L10459" s="18"/>
    </row>
    <row r="10460" spans="12:12" ht="22.5" customHeight="1">
      <c r="L10460" s="18"/>
    </row>
    <row r="10461" spans="12:12" ht="22.5" customHeight="1">
      <c r="L10461" s="18"/>
    </row>
    <row r="10462" spans="12:12" ht="22.5" customHeight="1">
      <c r="L10462" s="18"/>
    </row>
    <row r="10463" spans="12:12" ht="22.5" customHeight="1">
      <c r="L10463" s="18"/>
    </row>
    <row r="10464" spans="12:12" ht="22.5" customHeight="1">
      <c r="L10464" s="18"/>
    </row>
    <row r="10465" spans="12:12" ht="22.5" customHeight="1">
      <c r="L10465" s="18"/>
    </row>
    <row r="10466" spans="12:12" ht="22.5" customHeight="1">
      <c r="L10466" s="18"/>
    </row>
    <row r="10467" spans="12:12" ht="22.5" customHeight="1">
      <c r="L10467" s="18"/>
    </row>
    <row r="10468" spans="12:12" ht="22.5" customHeight="1">
      <c r="L10468" s="18"/>
    </row>
    <row r="10469" spans="12:12" ht="22.5" customHeight="1">
      <c r="L10469" s="18"/>
    </row>
    <row r="10470" spans="12:12" ht="22.5" customHeight="1">
      <c r="L10470" s="18"/>
    </row>
    <row r="10471" spans="12:12" ht="22.5" customHeight="1">
      <c r="L10471" s="18"/>
    </row>
    <row r="10472" spans="12:12" ht="22.5" customHeight="1">
      <c r="L10472" s="18"/>
    </row>
    <row r="10473" spans="12:12" ht="22.5" customHeight="1">
      <c r="L10473" s="18"/>
    </row>
    <row r="10474" spans="12:12" ht="22.5" customHeight="1">
      <c r="L10474" s="18"/>
    </row>
    <row r="10475" spans="12:12" ht="22.5" customHeight="1">
      <c r="L10475" s="18"/>
    </row>
    <row r="10476" spans="12:12" ht="22.5" customHeight="1">
      <c r="L10476" s="18"/>
    </row>
    <row r="10477" spans="12:12" ht="22.5" customHeight="1">
      <c r="L10477" s="18"/>
    </row>
    <row r="10478" spans="12:12" ht="22.5" customHeight="1">
      <c r="L10478" s="18"/>
    </row>
    <row r="10479" spans="12:12" ht="22.5" customHeight="1">
      <c r="L10479" s="18"/>
    </row>
    <row r="10480" spans="12:12" ht="22.5" customHeight="1">
      <c r="L10480" s="18"/>
    </row>
    <row r="10481" spans="12:12" ht="22.5" customHeight="1">
      <c r="L10481" s="18"/>
    </row>
    <row r="10482" spans="12:12" ht="22.5" customHeight="1">
      <c r="L10482" s="18"/>
    </row>
    <row r="10483" spans="12:12" ht="22.5" customHeight="1">
      <c r="L10483" s="18"/>
    </row>
    <row r="10484" spans="12:12" ht="22.5" customHeight="1">
      <c r="L10484" s="18"/>
    </row>
    <row r="10485" spans="12:12" ht="22.5" customHeight="1">
      <c r="L10485" s="18"/>
    </row>
    <row r="10486" spans="12:12" ht="22.5" customHeight="1">
      <c r="L10486" s="18"/>
    </row>
    <row r="10487" spans="12:12" ht="22.5" customHeight="1">
      <c r="L10487" s="18"/>
    </row>
    <row r="10488" spans="12:12" ht="22.5" customHeight="1">
      <c r="L10488" s="18"/>
    </row>
    <row r="10489" spans="12:12" ht="22.5" customHeight="1">
      <c r="L10489" s="18"/>
    </row>
    <row r="10490" spans="12:12" ht="22.5" customHeight="1">
      <c r="L10490" s="18"/>
    </row>
    <row r="10491" spans="12:12" ht="22.5" customHeight="1">
      <c r="L10491" s="18"/>
    </row>
    <row r="10492" spans="12:12" ht="22.5" customHeight="1">
      <c r="L10492" s="18"/>
    </row>
    <row r="10493" spans="12:12" ht="22.5" customHeight="1">
      <c r="L10493" s="18"/>
    </row>
    <row r="10494" spans="12:12" ht="22.5" customHeight="1">
      <c r="L10494" s="18"/>
    </row>
    <row r="10495" spans="12:12" ht="22.5" customHeight="1">
      <c r="L10495" s="18"/>
    </row>
    <row r="10496" spans="12:12" ht="22.5" customHeight="1">
      <c r="L10496" s="18"/>
    </row>
    <row r="10497" spans="12:12" ht="22.5" customHeight="1">
      <c r="L10497" s="18"/>
    </row>
    <row r="10498" spans="12:12" ht="22.5" customHeight="1">
      <c r="L10498" s="18"/>
    </row>
    <row r="10499" spans="12:12" ht="22.5" customHeight="1">
      <c r="L10499" s="18"/>
    </row>
    <row r="10500" spans="12:12" ht="22.5" customHeight="1">
      <c r="L10500" s="18"/>
    </row>
    <row r="10501" spans="12:12" ht="22.5" customHeight="1">
      <c r="L10501" s="18"/>
    </row>
    <row r="10502" spans="12:12" ht="22.5" customHeight="1">
      <c r="L10502" s="18"/>
    </row>
    <row r="10503" spans="12:12" ht="22.5" customHeight="1">
      <c r="L10503" s="18"/>
    </row>
    <row r="10504" spans="12:12" ht="22.5" customHeight="1">
      <c r="L10504" s="18"/>
    </row>
    <row r="10505" spans="12:12" ht="22.5" customHeight="1">
      <c r="L10505" s="18"/>
    </row>
    <row r="10506" spans="12:12" ht="22.5" customHeight="1">
      <c r="L10506" s="18"/>
    </row>
    <row r="10507" spans="12:12" ht="22.5" customHeight="1">
      <c r="L10507" s="18"/>
    </row>
    <row r="10508" spans="12:12" ht="22.5" customHeight="1">
      <c r="L10508" s="18"/>
    </row>
    <row r="10509" spans="12:12" ht="22.5" customHeight="1">
      <c r="L10509" s="18"/>
    </row>
    <row r="10510" spans="12:12" ht="22.5" customHeight="1">
      <c r="L10510" s="18"/>
    </row>
    <row r="10511" spans="12:12" ht="22.5" customHeight="1">
      <c r="L10511" s="18"/>
    </row>
    <row r="10512" spans="12:12" ht="22.5" customHeight="1">
      <c r="L10512" s="18"/>
    </row>
    <row r="10513" spans="12:12" ht="22.5" customHeight="1">
      <c r="L10513" s="18"/>
    </row>
    <row r="10514" spans="12:12" ht="22.5" customHeight="1">
      <c r="L10514" s="18"/>
    </row>
    <row r="10515" spans="12:12" ht="22.5" customHeight="1">
      <c r="L10515" s="18"/>
    </row>
    <row r="10516" spans="12:12" ht="22.5" customHeight="1">
      <c r="L10516" s="18"/>
    </row>
    <row r="10517" spans="12:12" ht="22.5" customHeight="1">
      <c r="L10517" s="18"/>
    </row>
    <row r="10518" spans="12:12" ht="22.5" customHeight="1">
      <c r="L10518" s="18"/>
    </row>
    <row r="10519" spans="12:12" ht="22.5" customHeight="1">
      <c r="L10519" s="18"/>
    </row>
    <row r="10520" spans="12:12" ht="22.5" customHeight="1">
      <c r="L10520" s="18"/>
    </row>
    <row r="10521" spans="12:12" ht="22.5" customHeight="1">
      <c r="L10521" s="18"/>
    </row>
    <row r="10522" spans="12:12" ht="22.5" customHeight="1">
      <c r="L10522" s="18"/>
    </row>
    <row r="10523" spans="12:12" ht="22.5" customHeight="1">
      <c r="L10523" s="18"/>
    </row>
    <row r="10524" spans="12:12" ht="22.5" customHeight="1">
      <c r="L10524" s="18"/>
    </row>
    <row r="10525" spans="12:12" ht="22.5" customHeight="1">
      <c r="L10525" s="18"/>
    </row>
    <row r="10526" spans="12:12" ht="22.5" customHeight="1">
      <c r="L10526" s="18"/>
    </row>
    <row r="10527" spans="12:12" ht="22.5" customHeight="1">
      <c r="L10527" s="18"/>
    </row>
    <row r="10528" spans="12:12" ht="22.5" customHeight="1">
      <c r="L10528" s="18"/>
    </row>
    <row r="10529" spans="12:12" ht="22.5" customHeight="1">
      <c r="L10529" s="18"/>
    </row>
    <row r="10530" spans="12:12" ht="22.5" customHeight="1">
      <c r="L10530" s="18"/>
    </row>
    <row r="10531" spans="12:12" ht="22.5" customHeight="1">
      <c r="L10531" s="18"/>
    </row>
    <row r="10532" spans="12:12" ht="22.5" customHeight="1">
      <c r="L10532" s="18"/>
    </row>
    <row r="10533" spans="12:12" ht="22.5" customHeight="1">
      <c r="L10533" s="18"/>
    </row>
    <row r="10534" spans="12:12" ht="22.5" customHeight="1">
      <c r="L10534" s="18"/>
    </row>
    <row r="10535" spans="12:12" ht="22.5" customHeight="1">
      <c r="L10535" s="18"/>
    </row>
    <row r="10536" spans="12:12" ht="22.5" customHeight="1">
      <c r="L10536" s="18"/>
    </row>
    <row r="10537" spans="12:12" ht="22.5" customHeight="1">
      <c r="L10537" s="18"/>
    </row>
    <row r="10538" spans="12:12" ht="22.5" customHeight="1">
      <c r="L10538" s="18"/>
    </row>
    <row r="10539" spans="12:12" ht="22.5" customHeight="1">
      <c r="L10539" s="18"/>
    </row>
    <row r="10540" spans="12:12" ht="22.5" customHeight="1">
      <c r="L10540" s="18"/>
    </row>
    <row r="10541" spans="12:12" ht="22.5" customHeight="1">
      <c r="L10541" s="18"/>
    </row>
    <row r="10542" spans="12:12" ht="22.5" customHeight="1">
      <c r="L10542" s="18"/>
    </row>
    <row r="10543" spans="12:12" ht="22.5" customHeight="1">
      <c r="L10543" s="18"/>
    </row>
    <row r="10544" spans="12:12" ht="22.5" customHeight="1">
      <c r="L10544" s="18"/>
    </row>
    <row r="10545" spans="12:12" ht="22.5" customHeight="1">
      <c r="L10545" s="18"/>
    </row>
    <row r="10546" spans="12:12" ht="22.5" customHeight="1">
      <c r="L10546" s="18"/>
    </row>
    <row r="10547" spans="12:12" ht="22.5" customHeight="1">
      <c r="L10547" s="18"/>
    </row>
    <row r="10548" spans="12:12" ht="22.5" customHeight="1">
      <c r="L10548" s="18"/>
    </row>
    <row r="10549" spans="12:12" ht="22.5" customHeight="1">
      <c r="L10549" s="18"/>
    </row>
    <row r="10550" spans="12:12" ht="22.5" customHeight="1">
      <c r="L10550" s="18"/>
    </row>
    <row r="10551" spans="12:12" ht="22.5" customHeight="1">
      <c r="L10551" s="18"/>
    </row>
    <row r="10552" spans="12:12" ht="22.5" customHeight="1">
      <c r="L10552" s="18"/>
    </row>
    <row r="10553" spans="12:12" ht="22.5" customHeight="1">
      <c r="L10553" s="18"/>
    </row>
    <row r="10554" spans="12:12" ht="22.5" customHeight="1">
      <c r="L10554" s="18"/>
    </row>
    <row r="10555" spans="12:12" ht="22.5" customHeight="1">
      <c r="L10555" s="18"/>
    </row>
    <row r="10556" spans="12:12" ht="22.5" customHeight="1">
      <c r="L10556" s="18"/>
    </row>
    <row r="10557" spans="12:12" ht="22.5" customHeight="1">
      <c r="L10557" s="18"/>
    </row>
    <row r="10558" spans="12:12" ht="22.5" customHeight="1">
      <c r="L10558" s="18"/>
    </row>
    <row r="10559" spans="12:12" ht="22.5" customHeight="1">
      <c r="L10559" s="18"/>
    </row>
    <row r="10560" spans="12:12" ht="22.5" customHeight="1">
      <c r="L10560" s="18"/>
    </row>
    <row r="10561" spans="12:12" ht="22.5" customHeight="1">
      <c r="L10561" s="18"/>
    </row>
    <row r="10562" spans="12:12" ht="22.5" customHeight="1">
      <c r="L10562" s="18"/>
    </row>
    <row r="10563" spans="12:12" ht="22.5" customHeight="1">
      <c r="L10563" s="18"/>
    </row>
    <row r="10564" spans="12:12" ht="22.5" customHeight="1">
      <c r="L10564" s="18"/>
    </row>
    <row r="10565" spans="12:12" ht="22.5" customHeight="1">
      <c r="L10565" s="18"/>
    </row>
    <row r="10566" spans="12:12" ht="22.5" customHeight="1">
      <c r="L10566" s="18"/>
    </row>
    <row r="10567" spans="12:12" ht="22.5" customHeight="1">
      <c r="L10567" s="18"/>
    </row>
    <row r="10568" spans="12:12" ht="22.5" customHeight="1">
      <c r="L10568" s="18"/>
    </row>
    <row r="10569" spans="12:12" ht="22.5" customHeight="1">
      <c r="L10569" s="18"/>
    </row>
    <row r="10570" spans="12:12" ht="22.5" customHeight="1">
      <c r="L10570" s="18"/>
    </row>
    <row r="10571" spans="12:12" ht="22.5" customHeight="1">
      <c r="L10571" s="18"/>
    </row>
    <row r="10572" spans="12:12" ht="22.5" customHeight="1">
      <c r="L10572" s="18"/>
    </row>
    <row r="10573" spans="12:12" ht="22.5" customHeight="1">
      <c r="L10573" s="18"/>
    </row>
    <row r="10574" spans="12:12" ht="22.5" customHeight="1">
      <c r="L10574" s="18"/>
    </row>
    <row r="10575" spans="12:12" ht="22.5" customHeight="1">
      <c r="L10575" s="18"/>
    </row>
    <row r="10576" spans="12:12" ht="22.5" customHeight="1">
      <c r="L10576" s="18"/>
    </row>
    <row r="10577" spans="12:12" ht="22.5" customHeight="1">
      <c r="L10577" s="18"/>
    </row>
    <row r="10578" spans="12:12" ht="22.5" customHeight="1">
      <c r="L10578" s="18"/>
    </row>
    <row r="10579" spans="12:12" ht="22.5" customHeight="1">
      <c r="L10579" s="18"/>
    </row>
    <row r="10580" spans="12:12" ht="22.5" customHeight="1">
      <c r="L10580" s="18"/>
    </row>
    <row r="10581" spans="12:12" ht="22.5" customHeight="1">
      <c r="L10581" s="18"/>
    </row>
    <row r="10582" spans="12:12" ht="22.5" customHeight="1">
      <c r="L10582" s="18"/>
    </row>
    <row r="10583" spans="12:12" ht="22.5" customHeight="1">
      <c r="L10583" s="18"/>
    </row>
    <row r="10584" spans="12:12" ht="22.5" customHeight="1">
      <c r="L10584" s="18"/>
    </row>
    <row r="10585" spans="12:12" ht="22.5" customHeight="1">
      <c r="L10585" s="18"/>
    </row>
    <row r="10586" spans="12:12" ht="22.5" customHeight="1">
      <c r="L10586" s="18"/>
    </row>
    <row r="10587" spans="12:12" ht="22.5" customHeight="1">
      <c r="L10587" s="18"/>
    </row>
    <row r="10588" spans="12:12" ht="22.5" customHeight="1">
      <c r="L10588" s="18"/>
    </row>
    <row r="10589" spans="12:12" ht="22.5" customHeight="1">
      <c r="L10589" s="18"/>
    </row>
    <row r="10590" spans="12:12" ht="22.5" customHeight="1">
      <c r="L10590" s="18"/>
    </row>
    <row r="10591" spans="12:12" ht="22.5" customHeight="1">
      <c r="L10591" s="18"/>
    </row>
    <row r="10592" spans="12:12" ht="22.5" customHeight="1">
      <c r="L10592" s="18"/>
    </row>
    <row r="10593" spans="12:12" ht="22.5" customHeight="1">
      <c r="L10593" s="18"/>
    </row>
    <row r="10594" spans="12:12" ht="22.5" customHeight="1">
      <c r="L10594" s="18"/>
    </row>
    <row r="10595" spans="12:12" ht="22.5" customHeight="1">
      <c r="L10595" s="18"/>
    </row>
    <row r="10596" spans="12:12" ht="22.5" customHeight="1">
      <c r="L10596" s="18"/>
    </row>
    <row r="10597" spans="12:12" ht="22.5" customHeight="1">
      <c r="L10597" s="18"/>
    </row>
    <row r="10598" spans="12:12" ht="22.5" customHeight="1">
      <c r="L10598" s="18"/>
    </row>
    <row r="10599" spans="12:12" ht="22.5" customHeight="1">
      <c r="L10599" s="18"/>
    </row>
    <row r="10600" spans="12:12" ht="22.5" customHeight="1">
      <c r="L10600" s="18"/>
    </row>
    <row r="10601" spans="12:12" ht="22.5" customHeight="1">
      <c r="L10601" s="18"/>
    </row>
    <row r="10602" spans="12:12" ht="22.5" customHeight="1">
      <c r="L10602" s="18"/>
    </row>
    <row r="10603" spans="12:12" ht="22.5" customHeight="1">
      <c r="L10603" s="18"/>
    </row>
    <row r="10604" spans="12:12" ht="22.5" customHeight="1">
      <c r="L10604" s="18"/>
    </row>
    <row r="10605" spans="12:12" ht="22.5" customHeight="1">
      <c r="L10605" s="18"/>
    </row>
    <row r="10606" spans="12:12" ht="22.5" customHeight="1">
      <c r="L10606" s="18"/>
    </row>
    <row r="10607" spans="12:12" ht="22.5" customHeight="1">
      <c r="L10607" s="18"/>
    </row>
    <row r="10608" spans="12:12" ht="22.5" customHeight="1">
      <c r="L10608" s="18"/>
    </row>
    <row r="10609" spans="12:12" ht="22.5" customHeight="1">
      <c r="L10609" s="18"/>
    </row>
    <row r="10610" spans="12:12" ht="22.5" customHeight="1">
      <c r="L10610" s="18"/>
    </row>
    <row r="10611" spans="12:12" ht="22.5" customHeight="1">
      <c r="L10611" s="18"/>
    </row>
    <row r="10612" spans="12:12" ht="22.5" customHeight="1">
      <c r="L10612" s="18"/>
    </row>
    <row r="10613" spans="12:12" ht="22.5" customHeight="1">
      <c r="L10613" s="18"/>
    </row>
    <row r="10614" spans="12:12" ht="22.5" customHeight="1">
      <c r="L10614" s="18"/>
    </row>
    <row r="10615" spans="12:12" ht="22.5" customHeight="1">
      <c r="L10615" s="18"/>
    </row>
    <row r="10616" spans="12:12" ht="22.5" customHeight="1">
      <c r="L10616" s="18"/>
    </row>
    <row r="10617" spans="12:12" ht="22.5" customHeight="1">
      <c r="L10617" s="18"/>
    </row>
    <row r="10618" spans="12:12" ht="22.5" customHeight="1">
      <c r="L10618" s="18"/>
    </row>
    <row r="10619" spans="12:12" ht="22.5" customHeight="1">
      <c r="L10619" s="18"/>
    </row>
    <row r="10620" spans="12:12" ht="22.5" customHeight="1">
      <c r="L10620" s="18"/>
    </row>
    <row r="10621" spans="12:12" ht="22.5" customHeight="1">
      <c r="L10621" s="18"/>
    </row>
    <row r="10622" spans="12:12" ht="22.5" customHeight="1">
      <c r="L10622" s="18"/>
    </row>
    <row r="10623" spans="12:12" ht="22.5" customHeight="1">
      <c r="L10623" s="18"/>
    </row>
    <row r="10624" spans="12:12" ht="22.5" customHeight="1">
      <c r="L10624" s="18"/>
    </row>
    <row r="10625" spans="12:12" ht="22.5" customHeight="1">
      <c r="L10625" s="18"/>
    </row>
    <row r="10626" spans="12:12" ht="22.5" customHeight="1">
      <c r="L10626" s="18"/>
    </row>
    <row r="10627" spans="12:12" ht="22.5" customHeight="1">
      <c r="L10627" s="18"/>
    </row>
    <row r="10628" spans="12:12" ht="22.5" customHeight="1">
      <c r="L10628" s="18"/>
    </row>
    <row r="10629" spans="12:12" ht="22.5" customHeight="1">
      <c r="L10629" s="18"/>
    </row>
    <row r="10630" spans="12:12" ht="22.5" customHeight="1">
      <c r="L10630" s="18"/>
    </row>
    <row r="10631" spans="12:12" ht="22.5" customHeight="1">
      <c r="L10631" s="18"/>
    </row>
    <row r="10632" spans="12:12" ht="22.5" customHeight="1">
      <c r="L10632" s="18"/>
    </row>
    <row r="10633" spans="12:12" ht="22.5" customHeight="1">
      <c r="L10633" s="18"/>
    </row>
    <row r="10634" spans="12:12" ht="22.5" customHeight="1">
      <c r="L10634" s="18"/>
    </row>
    <row r="10635" spans="12:12" ht="22.5" customHeight="1">
      <c r="L10635" s="18"/>
    </row>
    <row r="10636" spans="12:12" ht="22.5" customHeight="1">
      <c r="L10636" s="18"/>
    </row>
    <row r="10637" spans="12:12" ht="22.5" customHeight="1">
      <c r="L10637" s="18"/>
    </row>
    <row r="10638" spans="12:12" ht="22.5" customHeight="1">
      <c r="L10638" s="18"/>
    </row>
    <row r="10639" spans="12:12" ht="22.5" customHeight="1">
      <c r="L10639" s="18"/>
    </row>
    <row r="10640" spans="12:12" ht="22.5" customHeight="1">
      <c r="L10640" s="18"/>
    </row>
    <row r="10641" spans="12:12" ht="22.5" customHeight="1">
      <c r="L10641" s="18"/>
    </row>
    <row r="10642" spans="12:12" ht="22.5" customHeight="1">
      <c r="L10642" s="18"/>
    </row>
    <row r="10643" spans="12:12" ht="22.5" customHeight="1">
      <c r="L10643" s="18"/>
    </row>
    <row r="10644" spans="12:12" ht="22.5" customHeight="1">
      <c r="L10644" s="18"/>
    </row>
    <row r="10645" spans="12:12" ht="22.5" customHeight="1">
      <c r="L10645" s="18"/>
    </row>
    <row r="10646" spans="12:12" ht="22.5" customHeight="1">
      <c r="L10646" s="18"/>
    </row>
    <row r="10647" spans="12:12" ht="22.5" customHeight="1">
      <c r="L10647" s="18"/>
    </row>
    <row r="10648" spans="12:12" ht="22.5" customHeight="1">
      <c r="L10648" s="18"/>
    </row>
    <row r="10649" spans="12:12" ht="22.5" customHeight="1">
      <c r="L10649" s="18"/>
    </row>
    <row r="10650" spans="12:12" ht="22.5" customHeight="1">
      <c r="L10650" s="18"/>
    </row>
    <row r="10651" spans="12:12" ht="22.5" customHeight="1">
      <c r="L10651" s="18"/>
    </row>
    <row r="10652" spans="12:12" ht="22.5" customHeight="1">
      <c r="L10652" s="18"/>
    </row>
    <row r="10653" spans="12:12" ht="22.5" customHeight="1">
      <c r="L10653" s="18"/>
    </row>
    <row r="10654" spans="12:12" ht="22.5" customHeight="1">
      <c r="L10654" s="18"/>
    </row>
    <row r="10655" spans="12:12" ht="22.5" customHeight="1">
      <c r="L10655" s="18"/>
    </row>
    <row r="10656" spans="12:12" ht="22.5" customHeight="1">
      <c r="L10656" s="18"/>
    </row>
    <row r="10657" spans="12:12" ht="22.5" customHeight="1">
      <c r="L10657" s="18"/>
    </row>
    <row r="10658" spans="12:12" ht="22.5" customHeight="1">
      <c r="L10658" s="18"/>
    </row>
    <row r="10659" spans="12:12" ht="22.5" customHeight="1">
      <c r="L10659" s="18"/>
    </row>
    <row r="10660" spans="12:12" ht="22.5" customHeight="1">
      <c r="L10660" s="18"/>
    </row>
    <row r="10661" spans="12:12" ht="22.5" customHeight="1">
      <c r="L10661" s="18"/>
    </row>
    <row r="10662" spans="12:12" ht="22.5" customHeight="1">
      <c r="L10662" s="18"/>
    </row>
    <row r="10663" spans="12:12" ht="22.5" customHeight="1">
      <c r="L10663" s="18"/>
    </row>
    <row r="10664" spans="12:12" ht="22.5" customHeight="1">
      <c r="L10664" s="18"/>
    </row>
    <row r="10665" spans="12:12" ht="22.5" customHeight="1">
      <c r="L10665" s="18"/>
    </row>
    <row r="10666" spans="12:12" ht="22.5" customHeight="1">
      <c r="L10666" s="18"/>
    </row>
    <row r="10667" spans="12:12" ht="22.5" customHeight="1">
      <c r="L10667" s="18"/>
    </row>
    <row r="10668" spans="12:12" ht="22.5" customHeight="1">
      <c r="L10668" s="18"/>
    </row>
    <row r="10669" spans="12:12" ht="22.5" customHeight="1">
      <c r="L10669" s="18"/>
    </row>
    <row r="10670" spans="12:12" ht="22.5" customHeight="1">
      <c r="L10670" s="18"/>
    </row>
    <row r="10671" spans="12:12" ht="22.5" customHeight="1">
      <c r="L10671" s="18"/>
    </row>
    <row r="10672" spans="12:12" ht="22.5" customHeight="1">
      <c r="L10672" s="18"/>
    </row>
    <row r="10673" spans="12:12" ht="22.5" customHeight="1">
      <c r="L10673" s="18"/>
    </row>
    <row r="10674" spans="12:12" ht="22.5" customHeight="1">
      <c r="L10674" s="18"/>
    </row>
    <row r="10675" spans="12:12" ht="22.5" customHeight="1">
      <c r="L10675" s="18"/>
    </row>
    <row r="10676" spans="12:12" ht="22.5" customHeight="1">
      <c r="L10676" s="18"/>
    </row>
    <row r="10677" spans="12:12" ht="22.5" customHeight="1">
      <c r="L10677" s="18"/>
    </row>
    <row r="10678" spans="12:12" ht="22.5" customHeight="1">
      <c r="L10678" s="18"/>
    </row>
    <row r="10679" spans="12:12" ht="22.5" customHeight="1">
      <c r="L10679" s="18"/>
    </row>
    <row r="10680" spans="12:12" ht="22.5" customHeight="1">
      <c r="L10680" s="18"/>
    </row>
    <row r="10681" spans="12:12" ht="22.5" customHeight="1">
      <c r="L10681" s="18"/>
    </row>
    <row r="10682" spans="12:12" ht="22.5" customHeight="1">
      <c r="L10682" s="18"/>
    </row>
    <row r="10683" spans="12:12" ht="22.5" customHeight="1">
      <c r="L10683" s="18"/>
    </row>
    <row r="10684" spans="12:12" ht="22.5" customHeight="1">
      <c r="L10684" s="18"/>
    </row>
    <row r="10685" spans="12:12" ht="22.5" customHeight="1">
      <c r="L10685" s="18"/>
    </row>
    <row r="10686" spans="12:12" ht="22.5" customHeight="1">
      <c r="L10686" s="18"/>
    </row>
    <row r="10687" spans="12:12" ht="22.5" customHeight="1">
      <c r="L10687" s="18"/>
    </row>
    <row r="10688" spans="12:12" ht="22.5" customHeight="1">
      <c r="L10688" s="18"/>
    </row>
    <row r="10689" spans="12:12" ht="22.5" customHeight="1">
      <c r="L10689" s="18"/>
    </row>
    <row r="10690" spans="12:12" ht="22.5" customHeight="1">
      <c r="L10690" s="18"/>
    </row>
    <row r="10691" spans="12:12" ht="22.5" customHeight="1">
      <c r="L10691" s="18"/>
    </row>
    <row r="10692" spans="12:12" ht="22.5" customHeight="1">
      <c r="L10692" s="18"/>
    </row>
    <row r="10693" spans="12:12" ht="22.5" customHeight="1">
      <c r="L10693" s="18"/>
    </row>
    <row r="10694" spans="12:12" ht="22.5" customHeight="1">
      <c r="L10694" s="18"/>
    </row>
    <row r="10695" spans="12:12" ht="22.5" customHeight="1">
      <c r="L10695" s="18"/>
    </row>
    <row r="10696" spans="12:12" ht="22.5" customHeight="1">
      <c r="L10696" s="18"/>
    </row>
    <row r="10697" spans="12:12" ht="22.5" customHeight="1">
      <c r="L10697" s="18"/>
    </row>
    <row r="10698" spans="12:12" ht="22.5" customHeight="1">
      <c r="L10698" s="18"/>
    </row>
    <row r="10699" spans="12:12" ht="22.5" customHeight="1">
      <c r="L10699" s="18"/>
    </row>
    <row r="10700" spans="12:12" ht="22.5" customHeight="1">
      <c r="L10700" s="18"/>
    </row>
    <row r="10701" spans="12:12" ht="22.5" customHeight="1">
      <c r="L10701" s="18"/>
    </row>
    <row r="10702" spans="12:12" ht="22.5" customHeight="1">
      <c r="L10702" s="18"/>
    </row>
    <row r="10703" spans="12:12" ht="22.5" customHeight="1">
      <c r="L10703" s="18"/>
    </row>
    <row r="10704" spans="12:12" ht="22.5" customHeight="1">
      <c r="L10704" s="18"/>
    </row>
    <row r="10705" spans="12:12" ht="22.5" customHeight="1">
      <c r="L10705" s="18"/>
    </row>
    <row r="10706" spans="12:12" ht="22.5" customHeight="1">
      <c r="L10706" s="18"/>
    </row>
    <row r="10707" spans="12:12" ht="22.5" customHeight="1">
      <c r="L10707" s="18"/>
    </row>
    <row r="10708" spans="12:12" ht="22.5" customHeight="1">
      <c r="L10708" s="18"/>
    </row>
    <row r="10709" spans="12:12" ht="22.5" customHeight="1">
      <c r="L10709" s="18"/>
    </row>
    <row r="10710" spans="12:12" ht="22.5" customHeight="1">
      <c r="L10710" s="18"/>
    </row>
    <row r="10711" spans="12:12" ht="22.5" customHeight="1">
      <c r="L10711" s="18"/>
    </row>
    <row r="10712" spans="12:12" ht="22.5" customHeight="1">
      <c r="L10712" s="18"/>
    </row>
    <row r="10713" spans="12:12" ht="22.5" customHeight="1">
      <c r="L10713" s="18"/>
    </row>
    <row r="10714" spans="12:12" ht="22.5" customHeight="1">
      <c r="L10714" s="18"/>
    </row>
    <row r="10715" spans="12:12" ht="22.5" customHeight="1">
      <c r="L10715" s="18"/>
    </row>
    <row r="10716" spans="12:12" ht="22.5" customHeight="1">
      <c r="L10716" s="18"/>
    </row>
    <row r="10717" spans="12:12" ht="22.5" customHeight="1">
      <c r="L10717" s="18"/>
    </row>
    <row r="10718" spans="12:12" ht="22.5" customHeight="1">
      <c r="L10718" s="18"/>
    </row>
    <row r="10719" spans="12:12" ht="22.5" customHeight="1">
      <c r="L10719" s="18"/>
    </row>
    <row r="10720" spans="12:12" ht="22.5" customHeight="1">
      <c r="L10720" s="18"/>
    </row>
    <row r="10721" spans="12:12" ht="22.5" customHeight="1">
      <c r="L10721" s="18"/>
    </row>
    <row r="10722" spans="12:12" ht="22.5" customHeight="1">
      <c r="L10722" s="18"/>
    </row>
    <row r="10723" spans="12:12" ht="22.5" customHeight="1">
      <c r="L10723" s="18"/>
    </row>
    <row r="10724" spans="12:12" ht="22.5" customHeight="1">
      <c r="L10724" s="18"/>
    </row>
    <row r="10725" spans="12:12" ht="22.5" customHeight="1">
      <c r="L10725" s="18"/>
    </row>
    <row r="10726" spans="12:12" ht="22.5" customHeight="1">
      <c r="L10726" s="18"/>
    </row>
    <row r="10727" spans="12:12" ht="22.5" customHeight="1">
      <c r="L10727" s="18"/>
    </row>
    <row r="10728" spans="12:12" ht="22.5" customHeight="1">
      <c r="L10728" s="18"/>
    </row>
    <row r="10729" spans="12:12" ht="22.5" customHeight="1">
      <c r="L10729" s="18"/>
    </row>
    <row r="10730" spans="12:12" ht="22.5" customHeight="1">
      <c r="L10730" s="18"/>
    </row>
    <row r="10731" spans="12:12" ht="22.5" customHeight="1">
      <c r="L10731" s="18"/>
    </row>
    <row r="10732" spans="12:12" ht="22.5" customHeight="1">
      <c r="L10732" s="18"/>
    </row>
    <row r="10733" spans="12:12" ht="22.5" customHeight="1">
      <c r="L10733" s="18"/>
    </row>
    <row r="10734" spans="12:12" ht="22.5" customHeight="1">
      <c r="L10734" s="18"/>
    </row>
    <row r="10735" spans="12:12" ht="22.5" customHeight="1">
      <c r="L10735" s="18"/>
    </row>
    <row r="10736" spans="12:12" ht="22.5" customHeight="1">
      <c r="L10736" s="18"/>
    </row>
    <row r="10737" spans="12:12" ht="22.5" customHeight="1">
      <c r="L10737" s="18"/>
    </row>
    <row r="10738" spans="12:12" ht="22.5" customHeight="1">
      <c r="L10738" s="18"/>
    </row>
    <row r="10739" spans="12:12" ht="22.5" customHeight="1">
      <c r="L10739" s="18"/>
    </row>
    <row r="10740" spans="12:12" ht="22.5" customHeight="1">
      <c r="L10740" s="18"/>
    </row>
    <row r="10741" spans="12:12" ht="22.5" customHeight="1">
      <c r="L10741" s="18"/>
    </row>
    <row r="10742" spans="12:12" ht="22.5" customHeight="1">
      <c r="L10742" s="18"/>
    </row>
    <row r="10743" spans="12:12" ht="22.5" customHeight="1">
      <c r="L10743" s="18"/>
    </row>
    <row r="10744" spans="12:12" ht="22.5" customHeight="1">
      <c r="L10744" s="18"/>
    </row>
    <row r="10745" spans="12:12" ht="22.5" customHeight="1">
      <c r="L10745" s="18"/>
    </row>
    <row r="10746" spans="12:12" ht="22.5" customHeight="1">
      <c r="L10746" s="18"/>
    </row>
    <row r="10747" spans="12:12" ht="22.5" customHeight="1">
      <c r="L10747" s="18"/>
    </row>
    <row r="10748" spans="12:12" ht="22.5" customHeight="1">
      <c r="L10748" s="18"/>
    </row>
    <row r="10749" spans="12:12" ht="22.5" customHeight="1">
      <c r="L10749" s="18"/>
    </row>
    <row r="10750" spans="12:12" ht="22.5" customHeight="1">
      <c r="L10750" s="18"/>
    </row>
    <row r="10751" spans="12:12" ht="22.5" customHeight="1">
      <c r="L10751" s="18"/>
    </row>
    <row r="10752" spans="12:12" ht="22.5" customHeight="1">
      <c r="L10752" s="18"/>
    </row>
    <row r="10753" spans="12:12" ht="22.5" customHeight="1">
      <c r="L10753" s="18"/>
    </row>
    <row r="10754" spans="12:12" ht="22.5" customHeight="1">
      <c r="L10754" s="18"/>
    </row>
    <row r="10755" spans="12:12" ht="22.5" customHeight="1">
      <c r="L10755" s="18"/>
    </row>
    <row r="10756" spans="12:12" ht="22.5" customHeight="1">
      <c r="L10756" s="18"/>
    </row>
    <row r="10757" spans="12:12" ht="22.5" customHeight="1">
      <c r="L10757" s="18"/>
    </row>
    <row r="10758" spans="12:12" ht="22.5" customHeight="1">
      <c r="L10758" s="18"/>
    </row>
    <row r="10759" spans="12:12" ht="22.5" customHeight="1">
      <c r="L10759" s="18"/>
    </row>
    <row r="10760" spans="12:12" ht="22.5" customHeight="1">
      <c r="L10760" s="18"/>
    </row>
    <row r="10761" spans="12:12" ht="22.5" customHeight="1">
      <c r="L10761" s="18"/>
    </row>
    <row r="10762" spans="12:12" ht="22.5" customHeight="1">
      <c r="L10762" s="18"/>
    </row>
    <row r="10763" spans="12:12" ht="22.5" customHeight="1">
      <c r="L10763" s="18"/>
    </row>
    <row r="10764" spans="12:12" ht="22.5" customHeight="1">
      <c r="L10764" s="18"/>
    </row>
    <row r="10765" spans="12:12" ht="22.5" customHeight="1">
      <c r="L10765" s="18"/>
    </row>
    <row r="10766" spans="12:12" ht="22.5" customHeight="1">
      <c r="L10766" s="18"/>
    </row>
    <row r="10767" spans="12:12" ht="22.5" customHeight="1">
      <c r="L10767" s="18"/>
    </row>
    <row r="10768" spans="12:12" ht="22.5" customHeight="1">
      <c r="L10768" s="18"/>
    </row>
    <row r="10769" spans="12:12" ht="22.5" customHeight="1">
      <c r="L10769" s="18"/>
    </row>
    <row r="10770" spans="12:12" ht="22.5" customHeight="1">
      <c r="L10770" s="18"/>
    </row>
    <row r="10771" spans="12:12" ht="22.5" customHeight="1">
      <c r="L10771" s="18"/>
    </row>
    <row r="10772" spans="12:12" ht="22.5" customHeight="1">
      <c r="L10772" s="18"/>
    </row>
    <row r="10773" spans="12:12" ht="22.5" customHeight="1">
      <c r="L10773" s="18"/>
    </row>
    <row r="10774" spans="12:12" ht="22.5" customHeight="1">
      <c r="L10774" s="18"/>
    </row>
    <row r="10775" spans="12:12" ht="22.5" customHeight="1">
      <c r="L10775" s="18"/>
    </row>
    <row r="10776" spans="12:12" ht="22.5" customHeight="1">
      <c r="L10776" s="18"/>
    </row>
    <row r="10777" spans="12:12" ht="22.5" customHeight="1">
      <c r="L10777" s="18"/>
    </row>
    <row r="10778" spans="12:12" ht="22.5" customHeight="1">
      <c r="L10778" s="18"/>
    </row>
    <row r="10779" spans="12:12" ht="22.5" customHeight="1">
      <c r="L10779" s="18"/>
    </row>
    <row r="10780" spans="12:12" ht="22.5" customHeight="1">
      <c r="L10780" s="18"/>
    </row>
    <row r="10781" spans="12:12" ht="22.5" customHeight="1">
      <c r="L10781" s="18"/>
    </row>
    <row r="10782" spans="12:12" ht="22.5" customHeight="1">
      <c r="L10782" s="18"/>
    </row>
    <row r="10783" spans="12:12" ht="22.5" customHeight="1">
      <c r="L10783" s="18"/>
    </row>
    <row r="10784" spans="12:12" ht="22.5" customHeight="1">
      <c r="L10784" s="18"/>
    </row>
    <row r="10785" spans="12:12" ht="22.5" customHeight="1">
      <c r="L10785" s="18"/>
    </row>
    <row r="10786" spans="12:12" ht="22.5" customHeight="1">
      <c r="L10786" s="18"/>
    </row>
    <row r="10787" spans="12:12" ht="22.5" customHeight="1">
      <c r="L10787" s="18"/>
    </row>
    <row r="10788" spans="12:12" ht="22.5" customHeight="1">
      <c r="L10788" s="18"/>
    </row>
    <row r="10789" spans="12:12" ht="22.5" customHeight="1">
      <c r="L10789" s="18"/>
    </row>
    <row r="10790" spans="12:12" ht="22.5" customHeight="1">
      <c r="L10790" s="18"/>
    </row>
    <row r="10791" spans="12:12" ht="22.5" customHeight="1">
      <c r="L10791" s="18"/>
    </row>
    <row r="10792" spans="12:12" ht="22.5" customHeight="1">
      <c r="L10792" s="18"/>
    </row>
    <row r="10793" spans="12:12" ht="22.5" customHeight="1">
      <c r="L10793" s="18"/>
    </row>
    <row r="10794" spans="12:12" ht="22.5" customHeight="1">
      <c r="L10794" s="18"/>
    </row>
    <row r="10795" spans="12:12" ht="22.5" customHeight="1">
      <c r="L10795" s="18"/>
    </row>
    <row r="10796" spans="12:12" ht="22.5" customHeight="1">
      <c r="L10796" s="18"/>
    </row>
    <row r="10797" spans="12:12" ht="22.5" customHeight="1">
      <c r="L10797" s="18"/>
    </row>
    <row r="10798" spans="12:12" ht="22.5" customHeight="1">
      <c r="L10798" s="18"/>
    </row>
    <row r="10799" spans="12:12" ht="22.5" customHeight="1">
      <c r="L10799" s="18"/>
    </row>
    <row r="10800" spans="12:12" ht="22.5" customHeight="1">
      <c r="L10800" s="18"/>
    </row>
    <row r="10801" spans="12:12" ht="22.5" customHeight="1">
      <c r="L10801" s="18"/>
    </row>
    <row r="10802" spans="12:12" ht="22.5" customHeight="1">
      <c r="L10802" s="18"/>
    </row>
    <row r="10803" spans="12:12" ht="22.5" customHeight="1">
      <c r="L10803" s="18"/>
    </row>
    <row r="10804" spans="12:12" ht="22.5" customHeight="1">
      <c r="L10804" s="18"/>
    </row>
    <row r="10805" spans="12:12" ht="22.5" customHeight="1">
      <c r="L10805" s="18"/>
    </row>
    <row r="10806" spans="12:12" ht="22.5" customHeight="1">
      <c r="L10806" s="18"/>
    </row>
    <row r="10807" spans="12:12" ht="22.5" customHeight="1">
      <c r="L10807" s="18"/>
    </row>
    <row r="10808" spans="12:12" ht="22.5" customHeight="1">
      <c r="L10808" s="18"/>
    </row>
    <row r="10809" spans="12:12" ht="22.5" customHeight="1">
      <c r="L10809" s="18"/>
    </row>
    <row r="10810" spans="12:12" ht="22.5" customHeight="1">
      <c r="L10810" s="18"/>
    </row>
    <row r="10811" spans="12:12" ht="22.5" customHeight="1">
      <c r="L10811" s="18"/>
    </row>
    <row r="10812" spans="12:12" ht="22.5" customHeight="1">
      <c r="L10812" s="18"/>
    </row>
    <row r="10813" spans="12:12" ht="22.5" customHeight="1">
      <c r="L10813" s="18"/>
    </row>
    <row r="10814" spans="12:12" ht="22.5" customHeight="1">
      <c r="L10814" s="18"/>
    </row>
    <row r="10815" spans="12:12" ht="22.5" customHeight="1">
      <c r="L10815" s="18"/>
    </row>
    <row r="10816" spans="12:12" ht="22.5" customHeight="1">
      <c r="L10816" s="18"/>
    </row>
    <row r="10817" spans="12:12" ht="22.5" customHeight="1">
      <c r="L10817" s="18"/>
    </row>
    <row r="10818" spans="12:12" ht="22.5" customHeight="1">
      <c r="L10818" s="18"/>
    </row>
    <row r="10819" spans="12:12" ht="22.5" customHeight="1">
      <c r="L10819" s="18"/>
    </row>
    <row r="10820" spans="12:12" ht="22.5" customHeight="1">
      <c r="L10820" s="18"/>
    </row>
    <row r="10821" spans="12:12" ht="22.5" customHeight="1">
      <c r="L10821" s="18"/>
    </row>
    <row r="10822" spans="12:12" ht="22.5" customHeight="1">
      <c r="L10822" s="18"/>
    </row>
    <row r="10823" spans="12:12" ht="22.5" customHeight="1">
      <c r="L10823" s="18"/>
    </row>
    <row r="10824" spans="12:12" ht="22.5" customHeight="1">
      <c r="L10824" s="18"/>
    </row>
    <row r="10825" spans="12:12" ht="22.5" customHeight="1">
      <c r="L10825" s="18"/>
    </row>
    <row r="10826" spans="12:12" ht="22.5" customHeight="1">
      <c r="L10826" s="18"/>
    </row>
    <row r="10827" spans="12:12" ht="22.5" customHeight="1">
      <c r="L10827" s="18"/>
    </row>
    <row r="10828" spans="12:12" ht="22.5" customHeight="1">
      <c r="L10828" s="18"/>
    </row>
    <row r="10829" spans="12:12" ht="22.5" customHeight="1">
      <c r="L10829" s="18"/>
    </row>
    <row r="10830" spans="12:12" ht="22.5" customHeight="1">
      <c r="L10830" s="18"/>
    </row>
    <row r="10831" spans="12:12" ht="22.5" customHeight="1">
      <c r="L10831" s="18"/>
    </row>
    <row r="10832" spans="12:12" ht="22.5" customHeight="1">
      <c r="L10832" s="18"/>
    </row>
    <row r="10833" spans="12:12" ht="22.5" customHeight="1">
      <c r="L10833" s="18"/>
    </row>
    <row r="10834" spans="12:12" ht="22.5" customHeight="1">
      <c r="L10834" s="18"/>
    </row>
    <row r="10835" spans="12:12" ht="22.5" customHeight="1">
      <c r="L10835" s="18"/>
    </row>
    <row r="10836" spans="12:12" ht="22.5" customHeight="1">
      <c r="L10836" s="18"/>
    </row>
    <row r="10837" spans="12:12" ht="22.5" customHeight="1">
      <c r="L10837" s="18"/>
    </row>
    <row r="10838" spans="12:12" ht="22.5" customHeight="1">
      <c r="L10838" s="18"/>
    </row>
    <row r="10839" spans="12:12" ht="22.5" customHeight="1">
      <c r="L10839" s="18"/>
    </row>
    <row r="10840" spans="12:12" ht="22.5" customHeight="1">
      <c r="L10840" s="18"/>
    </row>
    <row r="10841" spans="12:12" ht="22.5" customHeight="1">
      <c r="L10841" s="18"/>
    </row>
    <row r="10842" spans="12:12" ht="22.5" customHeight="1">
      <c r="L10842" s="18"/>
    </row>
    <row r="10843" spans="12:12" ht="22.5" customHeight="1">
      <c r="L10843" s="18"/>
    </row>
    <row r="10844" spans="12:12" ht="22.5" customHeight="1">
      <c r="L10844" s="18"/>
    </row>
    <row r="10845" spans="12:12" ht="22.5" customHeight="1">
      <c r="L10845" s="18"/>
    </row>
    <row r="10846" spans="12:12" ht="22.5" customHeight="1">
      <c r="L10846" s="18"/>
    </row>
    <row r="10847" spans="12:12" ht="22.5" customHeight="1">
      <c r="L10847" s="18"/>
    </row>
    <row r="10848" spans="12:12" ht="22.5" customHeight="1">
      <c r="L10848" s="18"/>
    </row>
    <row r="10849" spans="12:12" ht="22.5" customHeight="1">
      <c r="L10849" s="18"/>
    </row>
    <row r="10850" spans="12:12" ht="22.5" customHeight="1">
      <c r="L10850" s="18"/>
    </row>
    <row r="10851" spans="12:12" ht="22.5" customHeight="1">
      <c r="L10851" s="18"/>
    </row>
    <row r="10852" spans="12:12" ht="22.5" customHeight="1">
      <c r="L10852" s="18"/>
    </row>
    <row r="10853" spans="12:12" ht="22.5" customHeight="1">
      <c r="L10853" s="18"/>
    </row>
    <row r="10854" spans="12:12" ht="22.5" customHeight="1">
      <c r="L10854" s="18"/>
    </row>
    <row r="10855" spans="12:12" ht="22.5" customHeight="1">
      <c r="L10855" s="18"/>
    </row>
    <row r="10856" spans="12:12" ht="22.5" customHeight="1">
      <c r="L10856" s="18"/>
    </row>
    <row r="10857" spans="12:12" ht="22.5" customHeight="1">
      <c r="L10857" s="18"/>
    </row>
    <row r="10858" spans="12:12" ht="22.5" customHeight="1">
      <c r="L10858" s="18"/>
    </row>
    <row r="10859" spans="12:12" ht="22.5" customHeight="1">
      <c r="L10859" s="18"/>
    </row>
    <row r="10860" spans="12:12" ht="22.5" customHeight="1">
      <c r="L10860" s="18"/>
    </row>
    <row r="10861" spans="12:12" ht="22.5" customHeight="1">
      <c r="L10861" s="18"/>
    </row>
    <row r="10862" spans="12:12" ht="22.5" customHeight="1">
      <c r="L10862" s="18"/>
    </row>
    <row r="10863" spans="12:12" ht="22.5" customHeight="1">
      <c r="L10863" s="18"/>
    </row>
    <row r="10864" spans="12:12" ht="22.5" customHeight="1">
      <c r="L10864" s="18"/>
    </row>
    <row r="10865" spans="12:12" ht="22.5" customHeight="1">
      <c r="L10865" s="18"/>
    </row>
    <row r="10866" spans="12:12" ht="22.5" customHeight="1">
      <c r="L10866" s="18"/>
    </row>
    <row r="10867" spans="12:12" ht="22.5" customHeight="1">
      <c r="L10867" s="18"/>
    </row>
    <row r="10868" spans="12:12" ht="22.5" customHeight="1">
      <c r="L10868" s="18"/>
    </row>
    <row r="10869" spans="12:12" ht="22.5" customHeight="1">
      <c r="L10869" s="18"/>
    </row>
    <row r="10870" spans="12:12" ht="22.5" customHeight="1">
      <c r="L10870" s="18"/>
    </row>
    <row r="10871" spans="12:12" ht="22.5" customHeight="1">
      <c r="L10871" s="18"/>
    </row>
    <row r="10872" spans="12:12" ht="22.5" customHeight="1">
      <c r="L10872" s="18"/>
    </row>
    <row r="10873" spans="12:12" ht="22.5" customHeight="1">
      <c r="L10873" s="18"/>
    </row>
    <row r="10874" spans="12:12" ht="22.5" customHeight="1">
      <c r="L10874" s="18"/>
    </row>
    <row r="10875" spans="12:12" ht="22.5" customHeight="1">
      <c r="L10875" s="18"/>
    </row>
    <row r="10876" spans="12:12" ht="22.5" customHeight="1">
      <c r="L10876" s="18"/>
    </row>
    <row r="10877" spans="12:12" ht="22.5" customHeight="1">
      <c r="L10877" s="18"/>
    </row>
    <row r="10878" spans="12:12" ht="22.5" customHeight="1">
      <c r="L10878" s="18"/>
    </row>
    <row r="10879" spans="12:12" ht="22.5" customHeight="1">
      <c r="L10879" s="18"/>
    </row>
    <row r="10880" spans="12:12" ht="22.5" customHeight="1">
      <c r="L10880" s="18"/>
    </row>
    <row r="10881" spans="12:12" ht="22.5" customHeight="1">
      <c r="L10881" s="18"/>
    </row>
    <row r="10882" spans="12:12" ht="22.5" customHeight="1">
      <c r="L10882" s="18"/>
    </row>
    <row r="10883" spans="12:12" ht="22.5" customHeight="1">
      <c r="L10883" s="18"/>
    </row>
    <row r="10884" spans="12:12" ht="22.5" customHeight="1">
      <c r="L10884" s="18"/>
    </row>
    <row r="10885" spans="12:12" ht="22.5" customHeight="1">
      <c r="L10885" s="18"/>
    </row>
    <row r="10886" spans="12:12" ht="22.5" customHeight="1">
      <c r="L10886" s="18"/>
    </row>
    <row r="10887" spans="12:12" ht="22.5" customHeight="1">
      <c r="L10887" s="18"/>
    </row>
    <row r="10888" spans="12:12" ht="22.5" customHeight="1">
      <c r="L10888" s="18"/>
    </row>
    <row r="10889" spans="12:12" ht="22.5" customHeight="1">
      <c r="L10889" s="18"/>
    </row>
    <row r="10890" spans="12:12" ht="22.5" customHeight="1">
      <c r="L10890" s="18"/>
    </row>
    <row r="10891" spans="12:12" ht="22.5" customHeight="1">
      <c r="L10891" s="18"/>
    </row>
    <row r="10892" spans="12:12" ht="22.5" customHeight="1">
      <c r="L10892" s="18"/>
    </row>
    <row r="10893" spans="12:12" ht="22.5" customHeight="1">
      <c r="L10893" s="18"/>
    </row>
    <row r="10894" spans="12:12" ht="22.5" customHeight="1">
      <c r="L10894" s="18"/>
    </row>
    <row r="10895" spans="12:12" ht="22.5" customHeight="1">
      <c r="L10895" s="18"/>
    </row>
    <row r="10896" spans="12:12" ht="22.5" customHeight="1">
      <c r="L10896" s="18"/>
    </row>
    <row r="10897" spans="12:12" ht="22.5" customHeight="1">
      <c r="L10897" s="18"/>
    </row>
    <row r="10898" spans="12:12" ht="22.5" customHeight="1">
      <c r="L10898" s="18"/>
    </row>
    <row r="10899" spans="12:12" ht="22.5" customHeight="1">
      <c r="L10899" s="18"/>
    </row>
    <row r="10900" spans="12:12" ht="22.5" customHeight="1">
      <c r="L10900" s="18"/>
    </row>
    <row r="10901" spans="12:12" ht="22.5" customHeight="1">
      <c r="L10901" s="18"/>
    </row>
    <row r="10902" spans="12:12" ht="22.5" customHeight="1">
      <c r="L10902" s="18"/>
    </row>
    <row r="10903" spans="12:12" ht="22.5" customHeight="1">
      <c r="L10903" s="18"/>
    </row>
    <row r="10904" spans="12:12" ht="22.5" customHeight="1">
      <c r="L10904" s="18"/>
    </row>
    <row r="10905" spans="12:12" ht="22.5" customHeight="1">
      <c r="L10905" s="18"/>
    </row>
    <row r="10906" spans="12:12" ht="22.5" customHeight="1">
      <c r="L10906" s="18"/>
    </row>
    <row r="10907" spans="12:12" ht="22.5" customHeight="1">
      <c r="L10907" s="18"/>
    </row>
    <row r="10908" spans="12:12" ht="22.5" customHeight="1">
      <c r="L10908" s="18"/>
    </row>
    <row r="10909" spans="12:12" ht="22.5" customHeight="1">
      <c r="L10909" s="18"/>
    </row>
    <row r="10910" spans="12:12" ht="22.5" customHeight="1">
      <c r="L10910" s="18"/>
    </row>
    <row r="10911" spans="12:12" ht="22.5" customHeight="1">
      <c r="L10911" s="18"/>
    </row>
    <row r="10912" spans="12:12" ht="22.5" customHeight="1">
      <c r="L10912" s="18"/>
    </row>
    <row r="10913" spans="12:12" ht="22.5" customHeight="1">
      <c r="L10913" s="18"/>
    </row>
    <row r="10914" spans="12:12" ht="22.5" customHeight="1">
      <c r="L10914" s="18"/>
    </row>
    <row r="10915" spans="12:12" ht="22.5" customHeight="1">
      <c r="L10915" s="18"/>
    </row>
    <row r="10916" spans="12:12" ht="22.5" customHeight="1">
      <c r="L10916" s="18"/>
    </row>
    <row r="10917" spans="12:12" ht="22.5" customHeight="1">
      <c r="L10917" s="18"/>
    </row>
    <row r="10918" spans="12:12" ht="22.5" customHeight="1">
      <c r="L10918" s="18"/>
    </row>
    <row r="10919" spans="12:12" ht="22.5" customHeight="1">
      <c r="L10919" s="18"/>
    </row>
    <row r="10920" spans="12:12" ht="22.5" customHeight="1">
      <c r="L10920" s="18"/>
    </row>
    <row r="10921" spans="12:12" ht="22.5" customHeight="1">
      <c r="L10921" s="18"/>
    </row>
    <row r="10922" spans="12:12" ht="22.5" customHeight="1">
      <c r="L10922" s="18"/>
    </row>
    <row r="10923" spans="12:12" ht="22.5" customHeight="1">
      <c r="L10923" s="18"/>
    </row>
    <row r="10924" spans="12:12" ht="22.5" customHeight="1">
      <c r="L10924" s="18"/>
    </row>
    <row r="10925" spans="12:12" ht="22.5" customHeight="1">
      <c r="L10925" s="18"/>
    </row>
    <row r="10926" spans="12:12" ht="22.5" customHeight="1">
      <c r="L10926" s="18"/>
    </row>
    <row r="10927" spans="12:12" ht="22.5" customHeight="1">
      <c r="L10927" s="18"/>
    </row>
    <row r="10928" spans="12:12" ht="22.5" customHeight="1">
      <c r="L10928" s="18"/>
    </row>
    <row r="10929" spans="12:12" ht="22.5" customHeight="1">
      <c r="L10929" s="18"/>
    </row>
    <row r="10930" spans="12:12" ht="22.5" customHeight="1">
      <c r="L10930" s="18"/>
    </row>
    <row r="10931" spans="12:12" ht="22.5" customHeight="1">
      <c r="L10931" s="18"/>
    </row>
    <row r="10932" spans="12:12" ht="22.5" customHeight="1">
      <c r="L10932" s="18"/>
    </row>
    <row r="10933" spans="12:12" ht="22.5" customHeight="1">
      <c r="L10933" s="18"/>
    </row>
    <row r="10934" spans="12:12" ht="22.5" customHeight="1">
      <c r="L10934" s="18"/>
    </row>
    <row r="10935" spans="12:12" ht="22.5" customHeight="1">
      <c r="L10935" s="18"/>
    </row>
    <row r="10936" spans="12:12" ht="22.5" customHeight="1">
      <c r="L10936" s="18"/>
    </row>
    <row r="10937" spans="12:12" ht="22.5" customHeight="1">
      <c r="L10937" s="18"/>
    </row>
    <row r="10938" spans="12:12" ht="22.5" customHeight="1">
      <c r="L10938" s="18"/>
    </row>
    <row r="10939" spans="12:12" ht="22.5" customHeight="1">
      <c r="L10939" s="18"/>
    </row>
    <row r="10940" spans="12:12" ht="22.5" customHeight="1">
      <c r="L10940" s="18"/>
    </row>
    <row r="10941" spans="12:12" ht="22.5" customHeight="1">
      <c r="L10941" s="18"/>
    </row>
    <row r="10942" spans="12:12" ht="22.5" customHeight="1">
      <c r="L10942" s="18"/>
    </row>
    <row r="10943" spans="12:12" ht="22.5" customHeight="1">
      <c r="L10943" s="18"/>
    </row>
    <row r="10944" spans="12:12" ht="22.5" customHeight="1">
      <c r="L10944" s="18"/>
    </row>
    <row r="10945" spans="12:12" ht="22.5" customHeight="1">
      <c r="L10945" s="18"/>
    </row>
    <row r="10946" spans="12:12" ht="22.5" customHeight="1">
      <c r="L10946" s="18"/>
    </row>
    <row r="10947" spans="12:12" ht="22.5" customHeight="1">
      <c r="L10947" s="18"/>
    </row>
    <row r="10948" spans="12:12" ht="22.5" customHeight="1">
      <c r="L10948" s="18"/>
    </row>
    <row r="10949" spans="12:12" ht="22.5" customHeight="1">
      <c r="L10949" s="18"/>
    </row>
    <row r="10950" spans="12:12" ht="22.5" customHeight="1">
      <c r="L10950" s="18"/>
    </row>
    <row r="10951" spans="12:12" ht="22.5" customHeight="1">
      <c r="L10951" s="18"/>
    </row>
    <row r="10952" spans="12:12" ht="22.5" customHeight="1">
      <c r="L10952" s="18"/>
    </row>
    <row r="10953" spans="12:12" ht="22.5" customHeight="1">
      <c r="L10953" s="18"/>
    </row>
    <row r="10954" spans="12:12" ht="22.5" customHeight="1">
      <c r="L10954" s="18"/>
    </row>
    <row r="10955" spans="12:12" ht="22.5" customHeight="1">
      <c r="L10955" s="18"/>
    </row>
    <row r="10956" spans="12:12" ht="22.5" customHeight="1">
      <c r="L10956" s="18"/>
    </row>
    <row r="10957" spans="12:12" ht="22.5" customHeight="1">
      <c r="L10957" s="18"/>
    </row>
    <row r="10958" spans="12:12" ht="22.5" customHeight="1">
      <c r="L10958" s="18"/>
    </row>
    <row r="10959" spans="12:12" ht="22.5" customHeight="1">
      <c r="L10959" s="18"/>
    </row>
    <row r="10960" spans="12:12" ht="22.5" customHeight="1">
      <c r="L10960" s="18"/>
    </row>
    <row r="10961" spans="12:12" ht="22.5" customHeight="1">
      <c r="L10961" s="18"/>
    </row>
    <row r="10962" spans="12:12" ht="22.5" customHeight="1">
      <c r="L10962" s="18"/>
    </row>
    <row r="10963" spans="12:12" ht="22.5" customHeight="1">
      <c r="L10963" s="18"/>
    </row>
    <row r="10964" spans="12:12" ht="22.5" customHeight="1">
      <c r="L10964" s="18"/>
    </row>
    <row r="10965" spans="12:12" ht="22.5" customHeight="1">
      <c r="L10965" s="18"/>
    </row>
    <row r="10966" spans="12:12" ht="22.5" customHeight="1">
      <c r="L10966" s="18"/>
    </row>
    <row r="10967" spans="12:12" ht="22.5" customHeight="1">
      <c r="L10967" s="18"/>
    </row>
    <row r="10968" spans="12:12" ht="22.5" customHeight="1">
      <c r="L10968" s="18"/>
    </row>
    <row r="10969" spans="12:12" ht="22.5" customHeight="1">
      <c r="L10969" s="18"/>
    </row>
    <row r="10970" spans="12:12" ht="22.5" customHeight="1">
      <c r="L10970" s="18"/>
    </row>
    <row r="10971" spans="12:12" ht="22.5" customHeight="1">
      <c r="L10971" s="18"/>
    </row>
    <row r="10972" spans="12:12" ht="22.5" customHeight="1">
      <c r="L10972" s="18"/>
    </row>
    <row r="10973" spans="12:12" ht="22.5" customHeight="1">
      <c r="L10973" s="18"/>
    </row>
    <row r="10974" spans="12:12" ht="22.5" customHeight="1">
      <c r="L10974" s="18"/>
    </row>
    <row r="10975" spans="12:12" ht="22.5" customHeight="1">
      <c r="L10975" s="18"/>
    </row>
    <row r="10976" spans="12:12" ht="22.5" customHeight="1">
      <c r="L10976" s="18"/>
    </row>
    <row r="10977" spans="12:12" ht="22.5" customHeight="1">
      <c r="L10977" s="18"/>
    </row>
    <row r="10978" spans="12:12" ht="22.5" customHeight="1">
      <c r="L10978" s="18"/>
    </row>
    <row r="10979" spans="12:12" ht="22.5" customHeight="1">
      <c r="L10979" s="18"/>
    </row>
    <row r="10980" spans="12:12" ht="22.5" customHeight="1">
      <c r="L10980" s="18"/>
    </row>
    <row r="10981" spans="12:12" ht="22.5" customHeight="1">
      <c r="L10981" s="18"/>
    </row>
    <row r="10982" spans="12:12" ht="22.5" customHeight="1">
      <c r="L10982" s="18"/>
    </row>
    <row r="10983" spans="12:12" ht="22.5" customHeight="1">
      <c r="L10983" s="18"/>
    </row>
    <row r="10984" spans="12:12" ht="22.5" customHeight="1">
      <c r="L10984" s="18"/>
    </row>
    <row r="10985" spans="12:12" ht="22.5" customHeight="1">
      <c r="L10985" s="18"/>
    </row>
    <row r="10986" spans="12:12" ht="22.5" customHeight="1">
      <c r="L10986" s="18"/>
    </row>
    <row r="10987" spans="12:12" ht="22.5" customHeight="1">
      <c r="L10987" s="18"/>
    </row>
    <row r="10988" spans="12:12" ht="22.5" customHeight="1">
      <c r="L10988" s="18"/>
    </row>
    <row r="10989" spans="12:12" ht="22.5" customHeight="1">
      <c r="L10989" s="18"/>
    </row>
    <row r="10990" spans="12:12" ht="22.5" customHeight="1">
      <c r="L10990" s="18"/>
    </row>
    <row r="10991" spans="12:12" ht="22.5" customHeight="1">
      <c r="L10991" s="18"/>
    </row>
    <row r="10992" spans="12:12" ht="22.5" customHeight="1">
      <c r="L10992" s="18"/>
    </row>
    <row r="10993" spans="12:12" ht="22.5" customHeight="1">
      <c r="L10993" s="18"/>
    </row>
    <row r="10994" spans="12:12" ht="22.5" customHeight="1">
      <c r="L10994" s="18"/>
    </row>
    <row r="10995" spans="12:12" ht="22.5" customHeight="1">
      <c r="L10995" s="18"/>
    </row>
    <row r="10996" spans="12:12" ht="22.5" customHeight="1">
      <c r="L10996" s="18"/>
    </row>
    <row r="10997" spans="12:12" ht="22.5" customHeight="1">
      <c r="L10997" s="18"/>
    </row>
    <row r="10998" spans="12:12" ht="22.5" customHeight="1">
      <c r="L10998" s="18"/>
    </row>
    <row r="10999" spans="12:12" ht="22.5" customHeight="1">
      <c r="L10999" s="18"/>
    </row>
    <row r="11000" spans="12:12" ht="22.5" customHeight="1">
      <c r="L11000" s="18"/>
    </row>
    <row r="11001" spans="12:12" ht="22.5" customHeight="1">
      <c r="L11001" s="18"/>
    </row>
    <row r="11002" spans="12:12" ht="22.5" customHeight="1">
      <c r="L11002" s="18"/>
    </row>
    <row r="11003" spans="12:12" ht="22.5" customHeight="1">
      <c r="L11003" s="18"/>
    </row>
    <row r="11004" spans="12:12" ht="22.5" customHeight="1">
      <c r="L11004" s="18"/>
    </row>
    <row r="11005" spans="12:12" ht="22.5" customHeight="1">
      <c r="L11005" s="18"/>
    </row>
    <row r="11006" spans="12:12" ht="22.5" customHeight="1">
      <c r="L11006" s="18"/>
    </row>
    <row r="11007" spans="12:12" ht="22.5" customHeight="1">
      <c r="L11007" s="18"/>
    </row>
    <row r="11008" spans="12:12" ht="22.5" customHeight="1">
      <c r="L11008" s="18"/>
    </row>
    <row r="11009" spans="12:12" ht="22.5" customHeight="1">
      <c r="L11009" s="18"/>
    </row>
    <row r="11010" spans="12:12" ht="22.5" customHeight="1">
      <c r="L11010" s="18"/>
    </row>
    <row r="11011" spans="12:12" ht="22.5" customHeight="1">
      <c r="L11011" s="18"/>
    </row>
    <row r="11012" spans="12:12" ht="22.5" customHeight="1">
      <c r="L11012" s="18"/>
    </row>
    <row r="11013" spans="12:12" ht="22.5" customHeight="1">
      <c r="L11013" s="18"/>
    </row>
    <row r="11014" spans="12:12" ht="22.5" customHeight="1">
      <c r="L11014" s="18"/>
    </row>
    <row r="11015" spans="12:12" ht="22.5" customHeight="1">
      <c r="L11015" s="18"/>
    </row>
    <row r="11016" spans="12:12" ht="22.5" customHeight="1">
      <c r="L11016" s="18"/>
    </row>
    <row r="11017" spans="12:12" ht="22.5" customHeight="1">
      <c r="L11017" s="18"/>
    </row>
    <row r="11018" spans="12:12" ht="22.5" customHeight="1">
      <c r="L11018" s="18"/>
    </row>
    <row r="11019" spans="12:12" ht="22.5" customHeight="1">
      <c r="L11019" s="18"/>
    </row>
    <row r="11020" spans="12:12" ht="22.5" customHeight="1">
      <c r="L11020" s="18"/>
    </row>
    <row r="11021" spans="12:12" ht="22.5" customHeight="1">
      <c r="L11021" s="18"/>
    </row>
    <row r="11022" spans="12:12" ht="22.5" customHeight="1">
      <c r="L11022" s="18"/>
    </row>
    <row r="11023" spans="12:12" ht="22.5" customHeight="1">
      <c r="L11023" s="18"/>
    </row>
    <row r="11024" spans="12:12" ht="22.5" customHeight="1">
      <c r="L11024" s="18"/>
    </row>
    <row r="11025" spans="12:12" ht="22.5" customHeight="1">
      <c r="L11025" s="18"/>
    </row>
    <row r="11026" spans="12:12" ht="22.5" customHeight="1">
      <c r="L11026" s="18"/>
    </row>
    <row r="11027" spans="12:12" ht="22.5" customHeight="1">
      <c r="L11027" s="18"/>
    </row>
    <row r="11028" spans="12:12" ht="22.5" customHeight="1">
      <c r="L11028" s="18"/>
    </row>
    <row r="11029" spans="12:12" ht="22.5" customHeight="1">
      <c r="L11029" s="18"/>
    </row>
    <row r="11030" spans="12:12" ht="22.5" customHeight="1">
      <c r="L11030" s="18"/>
    </row>
    <row r="11031" spans="12:12" ht="22.5" customHeight="1">
      <c r="L11031" s="18"/>
    </row>
    <row r="11032" spans="12:12" ht="22.5" customHeight="1">
      <c r="L11032" s="18"/>
    </row>
    <row r="11033" spans="12:12" ht="22.5" customHeight="1">
      <c r="L11033" s="18"/>
    </row>
    <row r="11034" spans="12:12" ht="22.5" customHeight="1">
      <c r="L11034" s="18"/>
    </row>
    <row r="11035" spans="12:12" ht="22.5" customHeight="1">
      <c r="L11035" s="18"/>
    </row>
    <row r="11036" spans="12:12" ht="22.5" customHeight="1">
      <c r="L11036" s="18"/>
    </row>
    <row r="11037" spans="12:12" ht="22.5" customHeight="1">
      <c r="L11037" s="18"/>
    </row>
    <row r="11038" spans="12:12" ht="22.5" customHeight="1">
      <c r="L11038" s="18"/>
    </row>
    <row r="11039" spans="12:12" ht="22.5" customHeight="1">
      <c r="L11039" s="18"/>
    </row>
    <row r="11040" spans="12:12" ht="22.5" customHeight="1">
      <c r="L11040" s="18"/>
    </row>
    <row r="11041" spans="12:12" ht="22.5" customHeight="1">
      <c r="L11041" s="18"/>
    </row>
    <row r="11042" spans="12:12" ht="22.5" customHeight="1">
      <c r="L11042" s="18"/>
    </row>
    <row r="11043" spans="12:12" ht="22.5" customHeight="1">
      <c r="L11043" s="18"/>
    </row>
    <row r="11044" spans="12:12" ht="22.5" customHeight="1">
      <c r="L11044" s="18"/>
    </row>
    <row r="11045" spans="12:12" ht="22.5" customHeight="1">
      <c r="L11045" s="18"/>
    </row>
    <row r="11046" spans="12:12" ht="22.5" customHeight="1">
      <c r="L11046" s="18"/>
    </row>
    <row r="11047" spans="12:12" ht="22.5" customHeight="1">
      <c r="L11047" s="18"/>
    </row>
    <row r="11048" spans="12:12" ht="22.5" customHeight="1">
      <c r="L11048" s="18"/>
    </row>
    <row r="11049" spans="12:12" ht="22.5" customHeight="1">
      <c r="L11049" s="18"/>
    </row>
    <row r="11050" spans="12:12" ht="22.5" customHeight="1">
      <c r="L11050" s="18"/>
    </row>
    <row r="11051" spans="12:12" ht="22.5" customHeight="1">
      <c r="L11051" s="18"/>
    </row>
    <row r="11052" spans="12:12" ht="22.5" customHeight="1">
      <c r="L11052" s="18"/>
    </row>
    <row r="11053" spans="12:12" ht="22.5" customHeight="1">
      <c r="L11053" s="18"/>
    </row>
    <row r="11054" spans="12:12" ht="22.5" customHeight="1">
      <c r="L11054" s="18"/>
    </row>
    <row r="11055" spans="12:12" ht="22.5" customHeight="1">
      <c r="L11055" s="18"/>
    </row>
    <row r="11056" spans="12:12" ht="22.5" customHeight="1">
      <c r="L11056" s="18"/>
    </row>
    <row r="11057" spans="12:12" ht="22.5" customHeight="1">
      <c r="L11057" s="18"/>
    </row>
    <row r="11058" spans="12:12" ht="22.5" customHeight="1">
      <c r="L11058" s="18"/>
    </row>
    <row r="11059" spans="12:12" ht="22.5" customHeight="1">
      <c r="L11059" s="18"/>
    </row>
    <row r="11060" spans="12:12" ht="22.5" customHeight="1">
      <c r="L11060" s="18"/>
    </row>
    <row r="11061" spans="12:12" ht="22.5" customHeight="1">
      <c r="L11061" s="18"/>
    </row>
    <row r="11062" spans="12:12" ht="22.5" customHeight="1">
      <c r="L11062" s="18"/>
    </row>
    <row r="11063" spans="12:12" ht="22.5" customHeight="1">
      <c r="L11063" s="18"/>
    </row>
    <row r="11064" spans="12:12" ht="22.5" customHeight="1">
      <c r="L11064" s="18"/>
    </row>
    <row r="11065" spans="12:12" ht="22.5" customHeight="1">
      <c r="L11065" s="18"/>
    </row>
    <row r="11066" spans="12:12" ht="22.5" customHeight="1">
      <c r="L11066" s="18"/>
    </row>
    <row r="11067" spans="12:12" ht="22.5" customHeight="1">
      <c r="L11067" s="18"/>
    </row>
    <row r="11068" spans="12:12" ht="22.5" customHeight="1">
      <c r="L11068" s="18"/>
    </row>
    <row r="11069" spans="12:12" ht="22.5" customHeight="1">
      <c r="L11069" s="18"/>
    </row>
    <row r="11070" spans="12:12" ht="22.5" customHeight="1">
      <c r="L11070" s="18"/>
    </row>
    <row r="11071" spans="12:12" ht="22.5" customHeight="1">
      <c r="L11071" s="18"/>
    </row>
    <row r="11072" spans="12:12" ht="22.5" customHeight="1">
      <c r="L11072" s="18"/>
    </row>
    <row r="11073" spans="12:12" ht="22.5" customHeight="1">
      <c r="L11073" s="18"/>
    </row>
    <row r="11074" spans="12:12" ht="22.5" customHeight="1">
      <c r="L11074" s="18"/>
    </row>
    <row r="11075" spans="12:12" ht="22.5" customHeight="1">
      <c r="L11075" s="18"/>
    </row>
    <row r="11076" spans="12:12" ht="22.5" customHeight="1">
      <c r="L11076" s="18"/>
    </row>
    <row r="11077" spans="12:12" ht="22.5" customHeight="1">
      <c r="L11077" s="18"/>
    </row>
    <row r="11078" spans="12:12" ht="22.5" customHeight="1">
      <c r="L11078" s="18"/>
    </row>
    <row r="11079" spans="12:12" ht="22.5" customHeight="1">
      <c r="L11079" s="18"/>
    </row>
    <row r="11080" spans="12:12" ht="22.5" customHeight="1">
      <c r="L11080" s="18"/>
    </row>
    <row r="11081" spans="12:12" ht="22.5" customHeight="1">
      <c r="L11081" s="18"/>
    </row>
    <row r="11082" spans="12:12" ht="22.5" customHeight="1">
      <c r="L11082" s="18"/>
    </row>
    <row r="11083" spans="12:12" ht="22.5" customHeight="1">
      <c r="L11083" s="18"/>
    </row>
    <row r="11084" spans="12:12" ht="22.5" customHeight="1">
      <c r="L11084" s="18"/>
    </row>
    <row r="11085" spans="12:12" ht="22.5" customHeight="1">
      <c r="L11085" s="18"/>
    </row>
    <row r="11086" spans="12:12" ht="22.5" customHeight="1">
      <c r="L11086" s="18"/>
    </row>
    <row r="11087" spans="12:12" ht="22.5" customHeight="1">
      <c r="L11087" s="18"/>
    </row>
    <row r="11088" spans="12:12" ht="22.5" customHeight="1">
      <c r="L11088" s="18"/>
    </row>
    <row r="11089" spans="12:12" ht="22.5" customHeight="1">
      <c r="L11089" s="18"/>
    </row>
    <row r="11090" spans="12:12" ht="22.5" customHeight="1">
      <c r="L11090" s="18"/>
    </row>
    <row r="11091" spans="12:12" ht="22.5" customHeight="1">
      <c r="L11091" s="18"/>
    </row>
    <row r="11092" spans="12:12" ht="22.5" customHeight="1">
      <c r="L11092" s="18"/>
    </row>
    <row r="11093" spans="12:12" ht="22.5" customHeight="1">
      <c r="L11093" s="18"/>
    </row>
    <row r="11094" spans="12:12" ht="22.5" customHeight="1">
      <c r="L11094" s="18"/>
    </row>
    <row r="11095" spans="12:12" ht="22.5" customHeight="1">
      <c r="L11095" s="18"/>
    </row>
    <row r="11096" spans="12:12" ht="22.5" customHeight="1">
      <c r="L11096" s="18"/>
    </row>
    <row r="11097" spans="12:12" ht="22.5" customHeight="1">
      <c r="L11097" s="18"/>
    </row>
    <row r="11098" spans="12:12" ht="22.5" customHeight="1">
      <c r="L11098" s="18"/>
    </row>
    <row r="11099" spans="12:12" ht="22.5" customHeight="1">
      <c r="L11099" s="18"/>
    </row>
    <row r="11100" spans="12:12" ht="22.5" customHeight="1">
      <c r="L11100" s="18"/>
    </row>
    <row r="11101" spans="12:12" ht="22.5" customHeight="1">
      <c r="L11101" s="18"/>
    </row>
    <row r="11102" spans="12:12" ht="22.5" customHeight="1">
      <c r="L11102" s="18"/>
    </row>
    <row r="11103" spans="12:12" ht="22.5" customHeight="1">
      <c r="L11103" s="18"/>
    </row>
    <row r="11104" spans="12:12" ht="22.5" customHeight="1">
      <c r="L11104" s="18"/>
    </row>
    <row r="11105" spans="12:12" ht="22.5" customHeight="1">
      <c r="L11105" s="18"/>
    </row>
    <row r="11106" spans="12:12" ht="22.5" customHeight="1">
      <c r="L11106" s="18"/>
    </row>
    <row r="11107" spans="12:12" ht="22.5" customHeight="1">
      <c r="L11107" s="18"/>
    </row>
    <row r="11108" spans="12:12" ht="22.5" customHeight="1">
      <c r="L11108" s="18"/>
    </row>
    <row r="11109" spans="12:12" ht="22.5" customHeight="1">
      <c r="L11109" s="18"/>
    </row>
    <row r="11110" spans="12:12" ht="22.5" customHeight="1">
      <c r="L11110" s="18"/>
    </row>
    <row r="11111" spans="12:12" ht="22.5" customHeight="1">
      <c r="L11111" s="18"/>
    </row>
    <row r="11112" spans="12:12" ht="22.5" customHeight="1">
      <c r="L11112" s="18"/>
    </row>
    <row r="11113" spans="12:12" ht="22.5" customHeight="1">
      <c r="L11113" s="18"/>
    </row>
    <row r="11114" spans="12:12" ht="22.5" customHeight="1">
      <c r="L11114" s="18"/>
    </row>
    <row r="11115" spans="12:12" ht="22.5" customHeight="1">
      <c r="L11115" s="18"/>
    </row>
    <row r="11116" spans="12:12" ht="22.5" customHeight="1">
      <c r="L11116" s="18"/>
    </row>
    <row r="11117" spans="12:12" ht="22.5" customHeight="1">
      <c r="L11117" s="18"/>
    </row>
    <row r="11118" spans="12:12" ht="22.5" customHeight="1">
      <c r="L11118" s="18"/>
    </row>
    <row r="11119" spans="12:12" ht="22.5" customHeight="1">
      <c r="L11119" s="18"/>
    </row>
    <row r="11120" spans="12:12" ht="22.5" customHeight="1">
      <c r="L11120" s="18"/>
    </row>
    <row r="11121" spans="12:12" ht="22.5" customHeight="1">
      <c r="L11121" s="18"/>
    </row>
    <row r="11122" spans="12:12" ht="22.5" customHeight="1">
      <c r="L11122" s="18"/>
    </row>
    <row r="11123" spans="12:12" ht="22.5" customHeight="1">
      <c r="L11123" s="18"/>
    </row>
    <row r="11124" spans="12:12" ht="22.5" customHeight="1">
      <c r="L11124" s="18"/>
    </row>
    <row r="11125" spans="12:12" ht="22.5" customHeight="1">
      <c r="L11125" s="18"/>
    </row>
    <row r="11126" spans="12:12" ht="22.5" customHeight="1">
      <c r="L11126" s="18"/>
    </row>
    <row r="11127" spans="12:12" ht="22.5" customHeight="1">
      <c r="L11127" s="18"/>
    </row>
    <row r="11128" spans="12:12" ht="22.5" customHeight="1">
      <c r="L11128" s="18"/>
    </row>
    <row r="11129" spans="12:12" ht="22.5" customHeight="1">
      <c r="L11129" s="18"/>
    </row>
    <row r="11130" spans="12:12" ht="22.5" customHeight="1">
      <c r="L11130" s="18"/>
    </row>
    <row r="11131" spans="12:12" ht="22.5" customHeight="1">
      <c r="L11131" s="18"/>
    </row>
    <row r="11132" spans="12:12" ht="22.5" customHeight="1">
      <c r="L11132" s="18"/>
    </row>
    <row r="11133" spans="12:12" ht="22.5" customHeight="1">
      <c r="L11133" s="18"/>
    </row>
    <row r="11134" spans="12:12" ht="22.5" customHeight="1">
      <c r="L11134" s="18"/>
    </row>
    <row r="11135" spans="12:12" ht="22.5" customHeight="1">
      <c r="L11135" s="18"/>
    </row>
    <row r="11136" spans="12:12" ht="22.5" customHeight="1">
      <c r="L11136" s="18"/>
    </row>
    <row r="11137" spans="12:12" ht="22.5" customHeight="1">
      <c r="L11137" s="18"/>
    </row>
    <row r="11138" spans="12:12" ht="22.5" customHeight="1">
      <c r="L11138" s="18"/>
    </row>
    <row r="11139" spans="12:12" ht="22.5" customHeight="1">
      <c r="L11139" s="18"/>
    </row>
    <row r="11140" spans="12:12" ht="22.5" customHeight="1">
      <c r="L11140" s="18"/>
    </row>
    <row r="11141" spans="12:12" ht="22.5" customHeight="1">
      <c r="L11141" s="18"/>
    </row>
    <row r="11142" spans="12:12" ht="22.5" customHeight="1">
      <c r="L11142" s="18"/>
    </row>
    <row r="11143" spans="12:12" ht="22.5" customHeight="1">
      <c r="L11143" s="18"/>
    </row>
    <row r="11144" spans="12:12" ht="22.5" customHeight="1">
      <c r="L11144" s="18"/>
    </row>
    <row r="11145" spans="12:12" ht="22.5" customHeight="1">
      <c r="L11145" s="18"/>
    </row>
    <row r="11146" spans="12:12" ht="22.5" customHeight="1">
      <c r="L11146" s="18"/>
    </row>
    <row r="11147" spans="12:12" ht="22.5" customHeight="1">
      <c r="L11147" s="18"/>
    </row>
    <row r="11148" spans="12:12" ht="22.5" customHeight="1">
      <c r="L11148" s="18"/>
    </row>
    <row r="11149" spans="12:12" ht="22.5" customHeight="1">
      <c r="L11149" s="18"/>
    </row>
    <row r="11150" spans="12:12" ht="22.5" customHeight="1">
      <c r="L11150" s="18"/>
    </row>
    <row r="11151" spans="12:12" ht="22.5" customHeight="1">
      <c r="L11151" s="18"/>
    </row>
    <row r="11152" spans="12:12" ht="22.5" customHeight="1">
      <c r="L11152" s="18"/>
    </row>
    <row r="11153" spans="12:12" ht="22.5" customHeight="1">
      <c r="L11153" s="18"/>
    </row>
    <row r="11154" spans="12:12" ht="22.5" customHeight="1">
      <c r="L11154" s="18"/>
    </row>
    <row r="11155" spans="12:12" ht="22.5" customHeight="1">
      <c r="L11155" s="18"/>
    </row>
    <row r="11156" spans="12:12" ht="22.5" customHeight="1">
      <c r="L11156" s="18"/>
    </row>
    <row r="11157" spans="12:12" ht="22.5" customHeight="1">
      <c r="L11157" s="18"/>
    </row>
    <row r="11158" spans="12:12" ht="22.5" customHeight="1">
      <c r="L11158" s="18"/>
    </row>
    <row r="11159" spans="12:12" ht="22.5" customHeight="1">
      <c r="L11159" s="18"/>
    </row>
    <row r="11160" spans="12:12" ht="22.5" customHeight="1">
      <c r="L11160" s="18"/>
    </row>
    <row r="11161" spans="12:12" ht="22.5" customHeight="1">
      <c r="L11161" s="18"/>
    </row>
    <row r="11162" spans="12:12" ht="22.5" customHeight="1">
      <c r="L11162" s="18"/>
    </row>
    <row r="11163" spans="12:12" ht="22.5" customHeight="1">
      <c r="L11163" s="18"/>
    </row>
    <row r="11164" spans="12:12" ht="22.5" customHeight="1">
      <c r="L11164" s="18"/>
    </row>
    <row r="11165" spans="12:12" ht="22.5" customHeight="1">
      <c r="L11165" s="18"/>
    </row>
    <row r="11166" spans="12:12" ht="22.5" customHeight="1">
      <c r="L11166" s="18"/>
    </row>
    <row r="11167" spans="12:12" ht="22.5" customHeight="1">
      <c r="L11167" s="18"/>
    </row>
    <row r="11168" spans="12:12" ht="22.5" customHeight="1">
      <c r="L11168" s="18"/>
    </row>
    <row r="11169" spans="12:12" ht="22.5" customHeight="1">
      <c r="L11169" s="18"/>
    </row>
    <row r="11170" spans="12:12" ht="22.5" customHeight="1">
      <c r="L11170" s="18"/>
    </row>
    <row r="11171" spans="12:12" ht="22.5" customHeight="1">
      <c r="L11171" s="18"/>
    </row>
    <row r="11172" spans="12:12" ht="22.5" customHeight="1">
      <c r="L11172" s="18"/>
    </row>
    <row r="11173" spans="12:12" ht="22.5" customHeight="1">
      <c r="L11173" s="18"/>
    </row>
    <row r="11174" spans="12:12" ht="22.5" customHeight="1">
      <c r="L11174" s="18"/>
    </row>
    <row r="11175" spans="12:12" ht="22.5" customHeight="1">
      <c r="L11175" s="18"/>
    </row>
    <row r="11176" spans="12:12" ht="22.5" customHeight="1">
      <c r="L11176" s="18"/>
    </row>
    <row r="11177" spans="12:12" ht="22.5" customHeight="1">
      <c r="L11177" s="18"/>
    </row>
    <row r="11178" spans="12:12" ht="22.5" customHeight="1">
      <c r="L11178" s="18"/>
    </row>
    <row r="11179" spans="12:12" ht="22.5" customHeight="1">
      <c r="L11179" s="18"/>
    </row>
    <row r="11180" spans="12:12" ht="22.5" customHeight="1">
      <c r="L11180" s="18"/>
    </row>
    <row r="11181" spans="12:12" ht="22.5" customHeight="1">
      <c r="L11181" s="18"/>
    </row>
    <row r="11182" spans="12:12" ht="22.5" customHeight="1">
      <c r="L11182" s="18"/>
    </row>
    <row r="11183" spans="12:12" ht="22.5" customHeight="1">
      <c r="L11183" s="18"/>
    </row>
    <row r="11184" spans="12:12" ht="22.5" customHeight="1">
      <c r="L11184" s="18"/>
    </row>
    <row r="11185" spans="12:12" ht="22.5" customHeight="1">
      <c r="L11185" s="18"/>
    </row>
    <row r="11186" spans="12:12" ht="22.5" customHeight="1">
      <c r="L11186" s="18"/>
    </row>
    <row r="11187" spans="12:12" ht="22.5" customHeight="1">
      <c r="L11187" s="18"/>
    </row>
    <row r="11188" spans="12:12" ht="22.5" customHeight="1">
      <c r="L11188" s="18"/>
    </row>
    <row r="11189" spans="12:12" ht="22.5" customHeight="1">
      <c r="L11189" s="18"/>
    </row>
    <row r="11190" spans="12:12" ht="22.5" customHeight="1">
      <c r="L11190" s="18"/>
    </row>
    <row r="11191" spans="12:12" ht="22.5" customHeight="1">
      <c r="L11191" s="18"/>
    </row>
    <row r="11192" spans="12:12" ht="22.5" customHeight="1">
      <c r="L11192" s="18"/>
    </row>
    <row r="11193" spans="12:12" ht="22.5" customHeight="1">
      <c r="L11193" s="18"/>
    </row>
    <row r="11194" spans="12:12" ht="22.5" customHeight="1">
      <c r="L11194" s="18"/>
    </row>
    <row r="11195" spans="12:12" ht="22.5" customHeight="1">
      <c r="L11195" s="18"/>
    </row>
    <row r="11196" spans="12:12" ht="22.5" customHeight="1">
      <c r="L11196" s="18"/>
    </row>
    <row r="11197" spans="12:12" ht="22.5" customHeight="1">
      <c r="L11197" s="18"/>
    </row>
    <row r="11198" spans="12:12" ht="22.5" customHeight="1">
      <c r="L11198" s="18"/>
    </row>
    <row r="11199" spans="12:12" ht="22.5" customHeight="1">
      <c r="L11199" s="18"/>
    </row>
    <row r="11200" spans="12:12" ht="22.5" customHeight="1">
      <c r="L11200" s="18"/>
    </row>
    <row r="11201" spans="12:12" ht="22.5" customHeight="1">
      <c r="L11201" s="18"/>
    </row>
    <row r="11202" spans="12:12" ht="22.5" customHeight="1">
      <c r="L11202" s="18"/>
    </row>
    <row r="11203" spans="12:12" ht="22.5" customHeight="1">
      <c r="L11203" s="18"/>
    </row>
    <row r="11204" spans="12:12" ht="22.5" customHeight="1">
      <c r="L11204" s="18"/>
    </row>
    <row r="11205" spans="12:12" ht="22.5" customHeight="1">
      <c r="L11205" s="18"/>
    </row>
    <row r="11206" spans="12:12" ht="22.5" customHeight="1">
      <c r="L11206" s="18"/>
    </row>
    <row r="11207" spans="12:12" ht="22.5" customHeight="1">
      <c r="L11207" s="18"/>
    </row>
    <row r="11208" spans="12:12" ht="22.5" customHeight="1">
      <c r="L11208" s="18"/>
    </row>
    <row r="11209" spans="12:12" ht="22.5" customHeight="1">
      <c r="L11209" s="18"/>
    </row>
    <row r="11210" spans="12:12" ht="22.5" customHeight="1">
      <c r="L11210" s="18"/>
    </row>
    <row r="11211" spans="12:12" ht="22.5" customHeight="1">
      <c r="L11211" s="18"/>
    </row>
    <row r="11212" spans="12:12" ht="22.5" customHeight="1">
      <c r="L11212" s="18"/>
    </row>
    <row r="11213" spans="12:12" ht="22.5" customHeight="1">
      <c r="L11213" s="18"/>
    </row>
    <row r="11214" spans="12:12" ht="22.5" customHeight="1">
      <c r="L11214" s="18"/>
    </row>
    <row r="11215" spans="12:12" ht="22.5" customHeight="1">
      <c r="L11215" s="18"/>
    </row>
    <row r="11216" spans="12:12" ht="22.5" customHeight="1">
      <c r="L11216" s="18"/>
    </row>
    <row r="11217" spans="12:12" ht="22.5" customHeight="1">
      <c r="L11217" s="18"/>
    </row>
    <row r="11218" spans="12:12" ht="22.5" customHeight="1">
      <c r="L11218" s="18"/>
    </row>
    <row r="11219" spans="12:12" ht="22.5" customHeight="1">
      <c r="L11219" s="18"/>
    </row>
    <row r="11220" spans="12:12" ht="22.5" customHeight="1">
      <c r="L11220" s="18"/>
    </row>
    <row r="11221" spans="12:12" ht="22.5" customHeight="1">
      <c r="L11221" s="18"/>
    </row>
    <row r="11222" spans="12:12" ht="22.5" customHeight="1">
      <c r="L11222" s="18"/>
    </row>
    <row r="11223" spans="12:12" ht="22.5" customHeight="1">
      <c r="L11223" s="18"/>
    </row>
    <row r="11224" spans="12:12" ht="22.5" customHeight="1">
      <c r="L11224" s="18"/>
    </row>
    <row r="11225" spans="12:12" ht="22.5" customHeight="1">
      <c r="L11225" s="18"/>
    </row>
    <row r="11226" spans="12:12" ht="22.5" customHeight="1">
      <c r="L11226" s="18"/>
    </row>
    <row r="11227" spans="12:12" ht="22.5" customHeight="1">
      <c r="L11227" s="18"/>
    </row>
    <row r="11228" spans="12:12" ht="22.5" customHeight="1">
      <c r="L11228" s="18"/>
    </row>
    <row r="11229" spans="12:12" ht="22.5" customHeight="1">
      <c r="L11229" s="18"/>
    </row>
    <row r="11230" spans="12:12" ht="22.5" customHeight="1">
      <c r="L11230" s="18"/>
    </row>
    <row r="11231" spans="12:12" ht="22.5" customHeight="1">
      <c r="L11231" s="18"/>
    </row>
    <row r="11232" spans="12:12" ht="22.5" customHeight="1">
      <c r="L11232" s="18"/>
    </row>
    <row r="11233" spans="12:12" ht="22.5" customHeight="1">
      <c r="L11233" s="18"/>
    </row>
    <row r="11234" spans="12:12" ht="22.5" customHeight="1">
      <c r="L11234" s="18"/>
    </row>
    <row r="11235" spans="12:12" ht="22.5" customHeight="1">
      <c r="L11235" s="18"/>
    </row>
    <row r="11236" spans="12:12" ht="22.5" customHeight="1">
      <c r="L11236" s="18"/>
    </row>
    <row r="11237" spans="12:12" ht="22.5" customHeight="1">
      <c r="L11237" s="18"/>
    </row>
    <row r="11238" spans="12:12" ht="22.5" customHeight="1">
      <c r="L11238" s="18"/>
    </row>
    <row r="11239" spans="12:12" ht="22.5" customHeight="1">
      <c r="L11239" s="18"/>
    </row>
    <row r="11240" spans="12:12" ht="22.5" customHeight="1">
      <c r="L11240" s="18"/>
    </row>
    <row r="11241" spans="12:12" ht="22.5" customHeight="1">
      <c r="L11241" s="18"/>
    </row>
    <row r="11242" spans="12:12" ht="22.5" customHeight="1">
      <c r="L11242" s="18"/>
    </row>
    <row r="11243" spans="12:12" ht="22.5" customHeight="1">
      <c r="L11243" s="18"/>
    </row>
    <row r="11244" spans="12:12" ht="22.5" customHeight="1">
      <c r="L11244" s="18"/>
    </row>
    <row r="11245" spans="12:12" ht="22.5" customHeight="1">
      <c r="L11245" s="18"/>
    </row>
    <row r="11246" spans="12:12" ht="22.5" customHeight="1">
      <c r="L11246" s="18"/>
    </row>
    <row r="11247" spans="12:12" ht="22.5" customHeight="1">
      <c r="L11247" s="18"/>
    </row>
    <row r="11248" spans="12:12" ht="22.5" customHeight="1">
      <c r="L11248" s="18"/>
    </row>
    <row r="11249" spans="12:12" ht="22.5" customHeight="1">
      <c r="L11249" s="18"/>
    </row>
    <row r="11250" spans="12:12" ht="22.5" customHeight="1">
      <c r="L11250" s="18"/>
    </row>
    <row r="11251" spans="12:12" ht="22.5" customHeight="1">
      <c r="L11251" s="18"/>
    </row>
    <row r="11252" spans="12:12" ht="22.5" customHeight="1">
      <c r="L11252" s="18"/>
    </row>
    <row r="11253" spans="12:12" ht="22.5" customHeight="1">
      <c r="L11253" s="18"/>
    </row>
    <row r="11254" spans="12:12" ht="22.5" customHeight="1">
      <c r="L11254" s="18"/>
    </row>
    <row r="11255" spans="12:12" ht="22.5" customHeight="1">
      <c r="L11255" s="18"/>
    </row>
    <row r="11256" spans="12:12" ht="22.5" customHeight="1">
      <c r="L11256" s="18"/>
    </row>
    <row r="11257" spans="12:12" ht="22.5" customHeight="1">
      <c r="L11257" s="18"/>
    </row>
    <row r="11258" spans="12:12" ht="22.5" customHeight="1">
      <c r="L11258" s="18"/>
    </row>
    <row r="11259" spans="12:12" ht="22.5" customHeight="1">
      <c r="L11259" s="18"/>
    </row>
    <row r="11260" spans="12:12" ht="22.5" customHeight="1">
      <c r="L11260" s="18"/>
    </row>
    <row r="11261" spans="12:12" ht="22.5" customHeight="1">
      <c r="L11261" s="18"/>
    </row>
    <row r="11262" spans="12:12" ht="22.5" customHeight="1">
      <c r="L11262" s="18"/>
    </row>
    <row r="11263" spans="12:12" ht="22.5" customHeight="1">
      <c r="L11263" s="18"/>
    </row>
    <row r="11264" spans="12:12" ht="22.5" customHeight="1">
      <c r="L11264" s="18"/>
    </row>
    <row r="11265" spans="12:12" ht="22.5" customHeight="1">
      <c r="L11265" s="18"/>
    </row>
    <row r="11266" spans="12:12" ht="22.5" customHeight="1">
      <c r="L11266" s="18"/>
    </row>
    <row r="11267" spans="12:12" ht="22.5" customHeight="1">
      <c r="L11267" s="18"/>
    </row>
    <row r="11268" spans="12:12" ht="22.5" customHeight="1">
      <c r="L11268" s="18"/>
    </row>
    <row r="11269" spans="12:12" ht="22.5" customHeight="1">
      <c r="L11269" s="18"/>
    </row>
    <row r="11270" spans="12:12" ht="22.5" customHeight="1">
      <c r="L11270" s="18"/>
    </row>
    <row r="11271" spans="12:12" ht="22.5" customHeight="1">
      <c r="L11271" s="18"/>
    </row>
    <row r="11272" spans="12:12" ht="22.5" customHeight="1">
      <c r="L11272" s="18"/>
    </row>
    <row r="11273" spans="12:12" ht="22.5" customHeight="1">
      <c r="L11273" s="18"/>
    </row>
    <row r="11274" spans="12:12" ht="22.5" customHeight="1">
      <c r="L11274" s="18"/>
    </row>
    <row r="11275" spans="12:12" ht="22.5" customHeight="1">
      <c r="L11275" s="18"/>
    </row>
    <row r="11276" spans="12:12" ht="22.5" customHeight="1">
      <c r="L11276" s="18"/>
    </row>
    <row r="11277" spans="12:12" ht="22.5" customHeight="1">
      <c r="L11277" s="18"/>
    </row>
    <row r="11278" spans="12:12" ht="22.5" customHeight="1">
      <c r="L11278" s="18"/>
    </row>
    <row r="11279" spans="12:12" ht="22.5" customHeight="1">
      <c r="L11279" s="18"/>
    </row>
    <row r="11280" spans="12:12" ht="22.5" customHeight="1">
      <c r="L11280" s="18"/>
    </row>
    <row r="11281" spans="12:12" ht="22.5" customHeight="1">
      <c r="L11281" s="18"/>
    </row>
    <row r="11282" spans="12:12" ht="22.5" customHeight="1">
      <c r="L11282" s="18"/>
    </row>
    <row r="11283" spans="12:12" ht="22.5" customHeight="1">
      <c r="L11283" s="18"/>
    </row>
    <row r="11284" spans="12:12" ht="22.5" customHeight="1">
      <c r="L11284" s="18"/>
    </row>
    <row r="11285" spans="12:12" ht="22.5" customHeight="1">
      <c r="L11285" s="18"/>
    </row>
    <row r="11286" spans="12:12" ht="22.5" customHeight="1">
      <c r="L11286" s="18"/>
    </row>
    <row r="11287" spans="12:12" ht="22.5" customHeight="1">
      <c r="L11287" s="18"/>
    </row>
    <row r="11288" spans="12:12" ht="22.5" customHeight="1">
      <c r="L11288" s="18"/>
    </row>
    <row r="11289" spans="12:12" ht="22.5" customHeight="1">
      <c r="L11289" s="18"/>
    </row>
    <row r="11290" spans="12:12" ht="22.5" customHeight="1">
      <c r="L11290" s="18"/>
    </row>
    <row r="11291" spans="12:12" ht="22.5" customHeight="1">
      <c r="L11291" s="18"/>
    </row>
    <row r="11292" spans="12:12" ht="22.5" customHeight="1">
      <c r="L11292" s="18"/>
    </row>
    <row r="11293" spans="12:12" ht="22.5" customHeight="1">
      <c r="L11293" s="18"/>
    </row>
    <row r="11294" spans="12:12" ht="22.5" customHeight="1">
      <c r="L11294" s="18"/>
    </row>
    <row r="11295" spans="12:12" ht="22.5" customHeight="1">
      <c r="L11295" s="18"/>
    </row>
    <row r="11296" spans="12:12" ht="22.5" customHeight="1">
      <c r="L11296" s="18"/>
    </row>
    <row r="11297" spans="12:12" ht="22.5" customHeight="1">
      <c r="L11297" s="18"/>
    </row>
    <row r="11298" spans="12:12" ht="22.5" customHeight="1">
      <c r="L11298" s="18"/>
    </row>
    <row r="11299" spans="12:12" ht="22.5" customHeight="1">
      <c r="L11299" s="18"/>
    </row>
    <row r="11300" spans="12:12" ht="22.5" customHeight="1">
      <c r="L11300" s="18"/>
    </row>
    <row r="11301" spans="12:12" ht="22.5" customHeight="1">
      <c r="L11301" s="18"/>
    </row>
    <row r="11302" spans="12:12" ht="22.5" customHeight="1">
      <c r="L11302" s="18"/>
    </row>
    <row r="11303" spans="12:12" ht="22.5" customHeight="1">
      <c r="L11303" s="18"/>
    </row>
    <row r="11304" spans="12:12" ht="22.5" customHeight="1">
      <c r="L11304" s="18"/>
    </row>
    <row r="11305" spans="12:12" ht="22.5" customHeight="1">
      <c r="L11305" s="18"/>
    </row>
    <row r="11306" spans="12:12" ht="22.5" customHeight="1">
      <c r="L11306" s="18"/>
    </row>
    <row r="11307" spans="12:12" ht="22.5" customHeight="1">
      <c r="L11307" s="18"/>
    </row>
    <row r="11308" spans="12:12" ht="22.5" customHeight="1">
      <c r="L11308" s="18"/>
    </row>
    <row r="11309" spans="12:12" ht="22.5" customHeight="1">
      <c r="L11309" s="18"/>
    </row>
    <row r="11310" spans="12:12" ht="22.5" customHeight="1">
      <c r="L11310" s="18"/>
    </row>
    <row r="11311" spans="12:12" ht="22.5" customHeight="1">
      <c r="L11311" s="18"/>
    </row>
    <row r="11312" spans="12:12" ht="22.5" customHeight="1">
      <c r="L11312" s="18"/>
    </row>
    <row r="11313" spans="12:12" ht="22.5" customHeight="1">
      <c r="L11313" s="18"/>
    </row>
    <row r="11314" spans="12:12" ht="22.5" customHeight="1">
      <c r="L11314" s="18"/>
    </row>
    <row r="11315" spans="12:12" ht="22.5" customHeight="1">
      <c r="L11315" s="18"/>
    </row>
    <row r="11316" spans="12:12" ht="22.5" customHeight="1">
      <c r="L11316" s="18"/>
    </row>
    <row r="11317" spans="12:12" ht="22.5" customHeight="1">
      <c r="L11317" s="18"/>
    </row>
    <row r="11318" spans="12:12" ht="22.5" customHeight="1">
      <c r="L11318" s="18"/>
    </row>
    <row r="11319" spans="12:12" ht="22.5" customHeight="1">
      <c r="L11319" s="18"/>
    </row>
    <row r="11320" spans="12:12" ht="22.5" customHeight="1">
      <c r="L11320" s="18"/>
    </row>
    <row r="11321" spans="12:12" ht="22.5" customHeight="1">
      <c r="L11321" s="18"/>
    </row>
    <row r="11322" spans="12:12" ht="22.5" customHeight="1">
      <c r="L11322" s="18"/>
    </row>
    <row r="11323" spans="12:12" ht="22.5" customHeight="1">
      <c r="L11323" s="18"/>
    </row>
    <row r="11324" spans="12:12" ht="22.5" customHeight="1">
      <c r="L11324" s="18"/>
    </row>
    <row r="11325" spans="12:12" ht="22.5" customHeight="1">
      <c r="L11325" s="18"/>
    </row>
    <row r="11326" spans="12:12" ht="22.5" customHeight="1">
      <c r="L11326" s="18"/>
    </row>
    <row r="11327" spans="12:12" ht="22.5" customHeight="1">
      <c r="L11327" s="18"/>
    </row>
    <row r="11328" spans="12:12" ht="22.5" customHeight="1">
      <c r="L11328" s="18"/>
    </row>
    <row r="11329" spans="12:12" ht="22.5" customHeight="1">
      <c r="L11329" s="18"/>
    </row>
    <row r="11330" spans="12:12" ht="22.5" customHeight="1">
      <c r="L11330" s="18"/>
    </row>
    <row r="11331" spans="12:12" ht="22.5" customHeight="1">
      <c r="L11331" s="18"/>
    </row>
    <row r="11332" spans="12:12" ht="22.5" customHeight="1">
      <c r="L11332" s="18"/>
    </row>
    <row r="11333" spans="12:12" ht="22.5" customHeight="1">
      <c r="L11333" s="18"/>
    </row>
    <row r="11334" spans="12:12" ht="22.5" customHeight="1">
      <c r="L11334" s="18"/>
    </row>
    <row r="11335" spans="12:12" ht="22.5" customHeight="1">
      <c r="L11335" s="18"/>
    </row>
    <row r="11336" spans="12:12" ht="22.5" customHeight="1">
      <c r="L11336" s="18"/>
    </row>
    <row r="11337" spans="12:12" ht="22.5" customHeight="1">
      <c r="L11337" s="18"/>
    </row>
    <row r="11338" spans="12:12" ht="22.5" customHeight="1">
      <c r="L11338" s="18"/>
    </row>
    <row r="11339" spans="12:12" ht="22.5" customHeight="1">
      <c r="L11339" s="18"/>
    </row>
    <row r="11340" spans="12:12" ht="22.5" customHeight="1">
      <c r="L11340" s="18"/>
    </row>
    <row r="11341" spans="12:12" ht="22.5" customHeight="1">
      <c r="L11341" s="18"/>
    </row>
    <row r="11342" spans="12:12" ht="22.5" customHeight="1">
      <c r="L11342" s="18"/>
    </row>
    <row r="11343" spans="12:12" ht="22.5" customHeight="1">
      <c r="L11343" s="18"/>
    </row>
    <row r="11344" spans="12:12" ht="22.5" customHeight="1">
      <c r="L11344" s="18"/>
    </row>
    <row r="11345" spans="12:12" ht="22.5" customHeight="1">
      <c r="L11345" s="18"/>
    </row>
    <row r="11346" spans="12:12" ht="22.5" customHeight="1">
      <c r="L11346" s="18"/>
    </row>
    <row r="11347" spans="12:12" ht="22.5" customHeight="1">
      <c r="L11347" s="18"/>
    </row>
    <row r="11348" spans="12:12" ht="22.5" customHeight="1">
      <c r="L11348" s="18"/>
    </row>
    <row r="11349" spans="12:12" ht="22.5" customHeight="1">
      <c r="L11349" s="18"/>
    </row>
    <row r="11350" spans="12:12" ht="22.5" customHeight="1">
      <c r="L11350" s="18"/>
    </row>
    <row r="11351" spans="12:12" ht="22.5" customHeight="1">
      <c r="L11351" s="18"/>
    </row>
    <row r="11352" spans="12:12" ht="22.5" customHeight="1">
      <c r="L11352" s="18"/>
    </row>
    <row r="11353" spans="12:12" ht="22.5" customHeight="1">
      <c r="L11353" s="18"/>
    </row>
    <row r="11354" spans="12:12" ht="22.5" customHeight="1">
      <c r="L11354" s="18"/>
    </row>
    <row r="11355" spans="12:12" ht="22.5" customHeight="1">
      <c r="L11355" s="18"/>
    </row>
    <row r="11356" spans="12:12" ht="22.5" customHeight="1">
      <c r="L11356" s="18"/>
    </row>
    <row r="11357" spans="12:12" ht="22.5" customHeight="1">
      <c r="L11357" s="18"/>
    </row>
    <row r="11358" spans="12:12" ht="22.5" customHeight="1">
      <c r="L11358" s="18"/>
    </row>
    <row r="11359" spans="12:12" ht="22.5" customHeight="1">
      <c r="L11359" s="18"/>
    </row>
    <row r="11360" spans="12:12" ht="22.5" customHeight="1">
      <c r="L11360" s="18"/>
    </row>
    <row r="11361" spans="12:12" ht="22.5" customHeight="1">
      <c r="L11361" s="18"/>
    </row>
    <row r="11362" spans="12:12" ht="22.5" customHeight="1">
      <c r="L11362" s="18"/>
    </row>
    <row r="11363" spans="12:12" ht="22.5" customHeight="1">
      <c r="L11363" s="18"/>
    </row>
    <row r="11364" spans="12:12" ht="22.5" customHeight="1">
      <c r="L11364" s="18"/>
    </row>
    <row r="11365" spans="12:12" ht="22.5" customHeight="1">
      <c r="L11365" s="18"/>
    </row>
    <row r="11366" spans="12:12" ht="22.5" customHeight="1">
      <c r="L11366" s="18"/>
    </row>
    <row r="11367" spans="12:12" ht="22.5" customHeight="1">
      <c r="L11367" s="18"/>
    </row>
    <row r="11368" spans="12:12" ht="22.5" customHeight="1">
      <c r="L11368" s="18"/>
    </row>
    <row r="11369" spans="12:12" ht="22.5" customHeight="1">
      <c r="L11369" s="18"/>
    </row>
    <row r="11370" spans="12:12" ht="22.5" customHeight="1">
      <c r="L11370" s="18"/>
    </row>
    <row r="11371" spans="12:12" ht="22.5" customHeight="1">
      <c r="L11371" s="18"/>
    </row>
    <row r="11372" spans="12:12" ht="22.5" customHeight="1">
      <c r="L11372" s="18"/>
    </row>
    <row r="11373" spans="12:12" ht="22.5" customHeight="1">
      <c r="L11373" s="18"/>
    </row>
    <row r="11374" spans="12:12" ht="22.5" customHeight="1">
      <c r="L11374" s="18"/>
    </row>
    <row r="11375" spans="12:12" ht="22.5" customHeight="1">
      <c r="L11375" s="18"/>
    </row>
    <row r="11376" spans="12:12" ht="22.5" customHeight="1">
      <c r="L11376" s="18"/>
    </row>
    <row r="11377" spans="12:12" ht="22.5" customHeight="1">
      <c r="L11377" s="18"/>
    </row>
    <row r="11378" spans="12:12" ht="22.5" customHeight="1">
      <c r="L11378" s="18"/>
    </row>
    <row r="11379" spans="12:12" ht="22.5" customHeight="1">
      <c r="L11379" s="18"/>
    </row>
    <row r="11380" spans="12:12" ht="22.5" customHeight="1">
      <c r="L11380" s="18"/>
    </row>
    <row r="11381" spans="12:12" ht="22.5" customHeight="1">
      <c r="L11381" s="18"/>
    </row>
    <row r="11382" spans="12:12" ht="22.5" customHeight="1">
      <c r="L11382" s="18"/>
    </row>
    <row r="11383" spans="12:12" ht="22.5" customHeight="1">
      <c r="L11383" s="18"/>
    </row>
    <row r="11384" spans="12:12" ht="22.5" customHeight="1">
      <c r="L11384" s="18"/>
    </row>
    <row r="11385" spans="12:12" ht="22.5" customHeight="1">
      <c r="L11385" s="18"/>
    </row>
    <row r="11386" spans="12:12" ht="22.5" customHeight="1">
      <c r="L11386" s="18"/>
    </row>
    <row r="11387" spans="12:12" ht="22.5" customHeight="1">
      <c r="L11387" s="18"/>
    </row>
    <row r="11388" spans="12:12" ht="22.5" customHeight="1">
      <c r="L11388" s="18"/>
    </row>
    <row r="11389" spans="12:12" ht="22.5" customHeight="1">
      <c r="L11389" s="18"/>
    </row>
    <row r="11390" spans="12:12" ht="22.5" customHeight="1">
      <c r="L11390" s="18"/>
    </row>
    <row r="11391" spans="12:12" ht="22.5" customHeight="1">
      <c r="L11391" s="18"/>
    </row>
    <row r="11392" spans="12:12" ht="22.5" customHeight="1">
      <c r="L11392" s="18"/>
    </row>
    <row r="11393" spans="12:12" ht="22.5" customHeight="1">
      <c r="L11393" s="18"/>
    </row>
    <row r="11394" spans="12:12" ht="22.5" customHeight="1">
      <c r="L11394" s="18"/>
    </row>
    <row r="11395" spans="12:12" ht="22.5" customHeight="1">
      <c r="L11395" s="18"/>
    </row>
    <row r="11396" spans="12:12" ht="22.5" customHeight="1">
      <c r="L11396" s="18"/>
    </row>
    <row r="11397" spans="12:12" ht="22.5" customHeight="1">
      <c r="L11397" s="18"/>
    </row>
    <row r="11398" spans="12:12" ht="22.5" customHeight="1">
      <c r="L11398" s="18"/>
    </row>
    <row r="11399" spans="12:12" ht="22.5" customHeight="1">
      <c r="L11399" s="18"/>
    </row>
    <row r="11400" spans="12:12" ht="22.5" customHeight="1">
      <c r="L11400" s="18"/>
    </row>
    <row r="11401" spans="12:12" ht="22.5" customHeight="1">
      <c r="L11401" s="18"/>
    </row>
    <row r="11402" spans="12:12" ht="22.5" customHeight="1">
      <c r="L11402" s="18"/>
    </row>
    <row r="11403" spans="12:12" ht="22.5" customHeight="1">
      <c r="L11403" s="18"/>
    </row>
    <row r="11404" spans="12:12" ht="22.5" customHeight="1">
      <c r="L11404" s="18"/>
    </row>
    <row r="11405" spans="12:12" ht="22.5" customHeight="1">
      <c r="L11405" s="18"/>
    </row>
    <row r="11406" spans="12:12" ht="22.5" customHeight="1">
      <c r="L11406" s="18"/>
    </row>
    <row r="11407" spans="12:12" ht="22.5" customHeight="1">
      <c r="L11407" s="18"/>
    </row>
    <row r="11408" spans="12:12" ht="22.5" customHeight="1">
      <c r="L11408" s="18"/>
    </row>
    <row r="11409" spans="12:12" ht="22.5" customHeight="1">
      <c r="L11409" s="18"/>
    </row>
    <row r="11410" spans="12:12" ht="22.5" customHeight="1">
      <c r="L11410" s="18"/>
    </row>
    <row r="11411" spans="12:12" ht="22.5" customHeight="1">
      <c r="L11411" s="18"/>
    </row>
    <row r="11412" spans="12:12" ht="22.5" customHeight="1">
      <c r="L11412" s="18"/>
    </row>
    <row r="11413" spans="12:12" ht="22.5" customHeight="1">
      <c r="L11413" s="18"/>
    </row>
    <row r="11414" spans="12:12" ht="22.5" customHeight="1">
      <c r="L11414" s="18"/>
    </row>
    <row r="11415" spans="12:12" ht="22.5" customHeight="1">
      <c r="L11415" s="18"/>
    </row>
    <row r="11416" spans="12:12" ht="22.5" customHeight="1">
      <c r="L11416" s="18"/>
    </row>
    <row r="11417" spans="12:12" ht="22.5" customHeight="1">
      <c r="L11417" s="18"/>
    </row>
    <row r="11418" spans="12:12" ht="22.5" customHeight="1">
      <c r="L11418" s="18"/>
    </row>
    <row r="11419" spans="12:12" ht="22.5" customHeight="1">
      <c r="L11419" s="18"/>
    </row>
    <row r="11420" spans="12:12" ht="22.5" customHeight="1">
      <c r="L11420" s="18"/>
    </row>
    <row r="11421" spans="12:12" ht="22.5" customHeight="1">
      <c r="L11421" s="18"/>
    </row>
    <row r="11422" spans="12:12" ht="22.5" customHeight="1">
      <c r="L11422" s="18"/>
    </row>
    <row r="11423" spans="12:12" ht="22.5" customHeight="1">
      <c r="L11423" s="18"/>
    </row>
    <row r="11424" spans="12:12" ht="22.5" customHeight="1">
      <c r="L11424" s="18"/>
    </row>
    <row r="11425" spans="12:12" ht="22.5" customHeight="1">
      <c r="L11425" s="18"/>
    </row>
    <row r="11426" spans="12:12" ht="22.5" customHeight="1">
      <c r="L11426" s="18"/>
    </row>
    <row r="11427" spans="12:12" ht="22.5" customHeight="1">
      <c r="L11427" s="18"/>
    </row>
    <row r="11428" spans="12:12" ht="22.5" customHeight="1">
      <c r="L11428" s="18"/>
    </row>
    <row r="11429" spans="12:12" ht="22.5" customHeight="1">
      <c r="L11429" s="18"/>
    </row>
    <row r="11430" spans="12:12" ht="22.5" customHeight="1">
      <c r="L11430" s="18"/>
    </row>
    <row r="11431" spans="12:12" ht="22.5" customHeight="1">
      <c r="L11431" s="18"/>
    </row>
    <row r="11432" spans="12:12" ht="22.5" customHeight="1">
      <c r="L11432" s="18"/>
    </row>
    <row r="11433" spans="12:12" ht="22.5" customHeight="1">
      <c r="L11433" s="18"/>
    </row>
    <row r="11434" spans="12:12" ht="22.5" customHeight="1">
      <c r="L11434" s="18"/>
    </row>
    <row r="11435" spans="12:12" ht="22.5" customHeight="1">
      <c r="L11435" s="18"/>
    </row>
    <row r="11436" spans="12:12" ht="22.5" customHeight="1">
      <c r="L11436" s="18"/>
    </row>
    <row r="11437" spans="12:12" ht="22.5" customHeight="1">
      <c r="L11437" s="18"/>
    </row>
    <row r="11438" spans="12:12" ht="22.5" customHeight="1">
      <c r="L11438" s="18"/>
    </row>
    <row r="11439" spans="12:12" ht="22.5" customHeight="1">
      <c r="L11439" s="18"/>
    </row>
    <row r="11440" spans="12:12" ht="22.5" customHeight="1">
      <c r="L11440" s="18"/>
    </row>
    <row r="11441" spans="12:12" ht="22.5" customHeight="1">
      <c r="L11441" s="18"/>
    </row>
    <row r="11442" spans="12:12" ht="22.5" customHeight="1">
      <c r="L11442" s="18"/>
    </row>
    <row r="11443" spans="12:12" ht="22.5" customHeight="1">
      <c r="L11443" s="18"/>
    </row>
    <row r="11444" spans="12:12" ht="22.5" customHeight="1">
      <c r="L11444" s="18"/>
    </row>
    <row r="11445" spans="12:12" ht="22.5" customHeight="1">
      <c r="L11445" s="18"/>
    </row>
    <row r="11446" spans="12:12" ht="22.5" customHeight="1">
      <c r="L11446" s="18"/>
    </row>
    <row r="11447" spans="12:12" ht="22.5" customHeight="1">
      <c r="L11447" s="18"/>
    </row>
    <row r="11448" spans="12:12" ht="22.5" customHeight="1">
      <c r="L11448" s="18"/>
    </row>
    <row r="11449" spans="12:12" ht="22.5" customHeight="1">
      <c r="L11449" s="18"/>
    </row>
    <row r="11450" spans="12:12" ht="22.5" customHeight="1">
      <c r="L11450" s="18"/>
    </row>
    <row r="11451" spans="12:12" ht="22.5" customHeight="1">
      <c r="L11451" s="18"/>
    </row>
    <row r="11452" spans="12:12" ht="22.5" customHeight="1">
      <c r="L11452" s="18"/>
    </row>
    <row r="11453" spans="12:12" ht="22.5" customHeight="1">
      <c r="L11453" s="18"/>
    </row>
    <row r="11454" spans="12:12" ht="22.5" customHeight="1">
      <c r="L11454" s="18"/>
    </row>
    <row r="11455" spans="12:12" ht="22.5" customHeight="1">
      <c r="L11455" s="18"/>
    </row>
    <row r="11456" spans="12:12" ht="22.5" customHeight="1">
      <c r="L11456" s="18"/>
    </row>
    <row r="11457" spans="12:12" ht="22.5" customHeight="1">
      <c r="L11457" s="18"/>
    </row>
    <row r="11458" spans="12:12" ht="22.5" customHeight="1">
      <c r="L11458" s="18"/>
    </row>
    <row r="11459" spans="12:12" ht="22.5" customHeight="1">
      <c r="L11459" s="18"/>
    </row>
    <row r="11460" spans="12:12" ht="22.5" customHeight="1">
      <c r="L11460" s="18"/>
    </row>
    <row r="11461" spans="12:12" ht="22.5" customHeight="1">
      <c r="L11461" s="18"/>
    </row>
    <row r="11462" spans="12:12" ht="22.5" customHeight="1">
      <c r="L11462" s="18"/>
    </row>
    <row r="11463" spans="12:12" ht="22.5" customHeight="1">
      <c r="L11463" s="18"/>
    </row>
    <row r="11464" spans="12:12" ht="22.5" customHeight="1">
      <c r="L11464" s="18"/>
    </row>
    <row r="11465" spans="12:12" ht="22.5" customHeight="1">
      <c r="L11465" s="18"/>
    </row>
    <row r="11466" spans="12:12" ht="22.5" customHeight="1">
      <c r="L11466" s="18"/>
    </row>
    <row r="11467" spans="12:12" ht="22.5" customHeight="1">
      <c r="L11467" s="18"/>
    </row>
    <row r="11468" spans="12:12" ht="22.5" customHeight="1">
      <c r="L11468" s="18"/>
    </row>
    <row r="11469" spans="12:12" ht="22.5" customHeight="1">
      <c r="L11469" s="18"/>
    </row>
    <row r="11470" spans="12:12" ht="22.5" customHeight="1">
      <c r="L11470" s="18"/>
    </row>
    <row r="11471" spans="12:12" ht="22.5" customHeight="1">
      <c r="L11471" s="18"/>
    </row>
    <row r="11472" spans="12:12" ht="22.5" customHeight="1">
      <c r="L11472" s="18"/>
    </row>
    <row r="11473" spans="12:12" ht="22.5" customHeight="1">
      <c r="L11473" s="18"/>
    </row>
    <row r="11474" spans="12:12" ht="22.5" customHeight="1">
      <c r="L11474" s="18"/>
    </row>
    <row r="11475" spans="12:12" ht="22.5" customHeight="1">
      <c r="L11475" s="18"/>
    </row>
    <row r="11476" spans="12:12" ht="22.5" customHeight="1">
      <c r="L11476" s="18"/>
    </row>
    <row r="11477" spans="12:12" ht="22.5" customHeight="1">
      <c r="L11477" s="18"/>
    </row>
    <row r="11478" spans="12:12" ht="22.5" customHeight="1">
      <c r="L11478" s="18"/>
    </row>
    <row r="11479" spans="12:12" ht="22.5" customHeight="1">
      <c r="L11479" s="18"/>
    </row>
    <row r="11480" spans="12:12" ht="22.5" customHeight="1">
      <c r="L11480" s="18"/>
    </row>
    <row r="11481" spans="12:12" ht="22.5" customHeight="1">
      <c r="L11481" s="18"/>
    </row>
    <row r="11482" spans="12:12" ht="22.5" customHeight="1">
      <c r="L11482" s="18"/>
    </row>
    <row r="11483" spans="12:12" ht="22.5" customHeight="1">
      <c r="L11483" s="18"/>
    </row>
    <row r="11484" spans="12:12" ht="22.5" customHeight="1">
      <c r="L11484" s="18"/>
    </row>
    <row r="11485" spans="12:12" ht="22.5" customHeight="1">
      <c r="L11485" s="18"/>
    </row>
    <row r="11486" spans="12:12" ht="22.5" customHeight="1">
      <c r="L11486" s="18"/>
    </row>
    <row r="11487" spans="12:12" ht="22.5" customHeight="1">
      <c r="L11487" s="18"/>
    </row>
    <row r="11488" spans="12:12" ht="22.5" customHeight="1">
      <c r="L11488" s="18"/>
    </row>
    <row r="11489" spans="12:12" ht="22.5" customHeight="1">
      <c r="L11489" s="18"/>
    </row>
    <row r="11490" spans="12:12" ht="22.5" customHeight="1">
      <c r="L11490" s="18"/>
    </row>
    <row r="11491" spans="12:12" ht="22.5" customHeight="1">
      <c r="L11491" s="18"/>
    </row>
    <row r="11492" spans="12:12" ht="22.5" customHeight="1">
      <c r="L11492" s="18"/>
    </row>
    <row r="11493" spans="12:12" ht="22.5" customHeight="1">
      <c r="L11493" s="18"/>
    </row>
    <row r="11494" spans="12:12" ht="22.5" customHeight="1">
      <c r="L11494" s="18"/>
    </row>
    <row r="11495" spans="12:12" ht="22.5" customHeight="1">
      <c r="L11495" s="18"/>
    </row>
    <row r="11496" spans="12:12" ht="22.5" customHeight="1">
      <c r="L11496" s="18"/>
    </row>
    <row r="11497" spans="12:12" ht="22.5" customHeight="1">
      <c r="L11497" s="18"/>
    </row>
    <row r="11498" spans="12:12" ht="22.5" customHeight="1">
      <c r="L11498" s="18"/>
    </row>
    <row r="11499" spans="12:12" ht="22.5" customHeight="1">
      <c r="L11499" s="18"/>
    </row>
    <row r="11500" spans="12:12" ht="22.5" customHeight="1">
      <c r="L11500" s="18"/>
    </row>
    <row r="11501" spans="12:12" ht="22.5" customHeight="1">
      <c r="L11501" s="18"/>
    </row>
    <row r="11502" spans="12:12" ht="22.5" customHeight="1">
      <c r="L11502" s="18"/>
    </row>
    <row r="11503" spans="12:12" ht="22.5" customHeight="1">
      <c r="L11503" s="18"/>
    </row>
    <row r="11504" spans="12:12" ht="22.5" customHeight="1">
      <c r="L11504" s="18"/>
    </row>
    <row r="11505" spans="12:12" ht="22.5" customHeight="1">
      <c r="L11505" s="18"/>
    </row>
    <row r="11506" spans="12:12" ht="22.5" customHeight="1">
      <c r="L11506" s="18"/>
    </row>
    <row r="11507" spans="12:12" ht="22.5" customHeight="1">
      <c r="L11507" s="18"/>
    </row>
    <row r="11508" spans="12:12" ht="22.5" customHeight="1">
      <c r="L11508" s="18"/>
    </row>
    <row r="11509" spans="12:12" ht="22.5" customHeight="1">
      <c r="L11509" s="18"/>
    </row>
    <row r="11510" spans="12:12" ht="22.5" customHeight="1">
      <c r="L11510" s="18"/>
    </row>
    <row r="11511" spans="12:12" ht="22.5" customHeight="1">
      <c r="L11511" s="18"/>
    </row>
    <row r="11512" spans="12:12" ht="22.5" customHeight="1">
      <c r="L11512" s="18"/>
    </row>
    <row r="11513" spans="12:12" ht="22.5" customHeight="1">
      <c r="L11513" s="18"/>
    </row>
    <row r="11514" spans="12:12" ht="22.5" customHeight="1">
      <c r="L11514" s="18"/>
    </row>
    <row r="11515" spans="12:12" ht="22.5" customHeight="1">
      <c r="L11515" s="18"/>
    </row>
    <row r="11516" spans="12:12" ht="22.5" customHeight="1">
      <c r="L11516" s="18"/>
    </row>
    <row r="11517" spans="12:12" ht="22.5" customHeight="1">
      <c r="L11517" s="18"/>
    </row>
    <row r="11518" spans="12:12" ht="22.5" customHeight="1">
      <c r="L11518" s="18"/>
    </row>
    <row r="11519" spans="12:12" ht="22.5" customHeight="1">
      <c r="L11519" s="18"/>
    </row>
    <row r="11520" spans="12:12" ht="22.5" customHeight="1">
      <c r="L11520" s="18"/>
    </row>
    <row r="11521" spans="12:12" ht="22.5" customHeight="1">
      <c r="L11521" s="18"/>
    </row>
    <row r="11522" spans="12:12" ht="22.5" customHeight="1">
      <c r="L11522" s="18"/>
    </row>
    <row r="11523" spans="12:12" ht="22.5" customHeight="1">
      <c r="L11523" s="18"/>
    </row>
    <row r="11524" spans="12:12" ht="22.5" customHeight="1">
      <c r="L11524" s="18"/>
    </row>
    <row r="11525" spans="12:12" ht="22.5" customHeight="1">
      <c r="L11525" s="18"/>
    </row>
    <row r="11526" spans="12:12" ht="22.5" customHeight="1">
      <c r="L11526" s="18"/>
    </row>
    <row r="11527" spans="12:12" ht="22.5" customHeight="1">
      <c r="L11527" s="18"/>
    </row>
    <row r="11528" spans="12:12" ht="22.5" customHeight="1">
      <c r="L11528" s="18"/>
    </row>
    <row r="11529" spans="12:12" ht="22.5" customHeight="1">
      <c r="L11529" s="18"/>
    </row>
    <row r="11530" spans="12:12" ht="22.5" customHeight="1">
      <c r="L11530" s="18"/>
    </row>
    <row r="11531" spans="12:12" ht="22.5" customHeight="1">
      <c r="L11531" s="18"/>
    </row>
    <row r="11532" spans="12:12" ht="22.5" customHeight="1">
      <c r="L11532" s="18"/>
    </row>
    <row r="11533" spans="12:12" ht="22.5" customHeight="1">
      <c r="L11533" s="18"/>
    </row>
    <row r="11534" spans="12:12" ht="22.5" customHeight="1">
      <c r="L11534" s="18"/>
    </row>
    <row r="11535" spans="12:12" ht="22.5" customHeight="1">
      <c r="L11535" s="18"/>
    </row>
    <row r="11536" spans="12:12" ht="22.5" customHeight="1">
      <c r="L11536" s="18"/>
    </row>
    <row r="11537" spans="12:12" ht="22.5" customHeight="1">
      <c r="L11537" s="18"/>
    </row>
    <row r="11538" spans="12:12" ht="22.5" customHeight="1">
      <c r="L11538" s="18"/>
    </row>
    <row r="11539" spans="12:12" ht="22.5" customHeight="1">
      <c r="L11539" s="18"/>
    </row>
    <row r="11540" spans="12:12" ht="22.5" customHeight="1">
      <c r="L11540" s="18"/>
    </row>
    <row r="11541" spans="12:12" ht="22.5" customHeight="1">
      <c r="L11541" s="18"/>
    </row>
    <row r="11542" spans="12:12" ht="22.5" customHeight="1">
      <c r="L11542" s="18"/>
    </row>
    <row r="11543" spans="12:12" ht="22.5" customHeight="1">
      <c r="L11543" s="18"/>
    </row>
    <row r="11544" spans="12:12" ht="22.5" customHeight="1">
      <c r="L11544" s="18"/>
    </row>
    <row r="11545" spans="12:12" ht="22.5" customHeight="1">
      <c r="L11545" s="18"/>
    </row>
    <row r="11546" spans="12:12" ht="22.5" customHeight="1">
      <c r="L11546" s="18"/>
    </row>
    <row r="11547" spans="12:12" ht="22.5" customHeight="1">
      <c r="L11547" s="18"/>
    </row>
    <row r="11548" spans="12:12" ht="22.5" customHeight="1">
      <c r="L11548" s="18"/>
    </row>
    <row r="11549" spans="12:12" ht="22.5" customHeight="1">
      <c r="L11549" s="18"/>
    </row>
    <row r="11550" spans="12:12" ht="22.5" customHeight="1">
      <c r="L11550" s="18"/>
    </row>
    <row r="11551" spans="12:12" ht="22.5" customHeight="1">
      <c r="L11551" s="18"/>
    </row>
    <row r="11552" spans="12:12" ht="22.5" customHeight="1">
      <c r="L11552" s="18"/>
    </row>
    <row r="11553" spans="12:12" ht="22.5" customHeight="1">
      <c r="L11553" s="18"/>
    </row>
    <row r="11554" spans="12:12" ht="22.5" customHeight="1">
      <c r="L11554" s="18"/>
    </row>
    <row r="11555" spans="12:12" ht="22.5" customHeight="1">
      <c r="L11555" s="18"/>
    </row>
    <row r="11556" spans="12:12" ht="22.5" customHeight="1">
      <c r="L11556" s="18"/>
    </row>
    <row r="11557" spans="12:12" ht="22.5" customHeight="1">
      <c r="L11557" s="18"/>
    </row>
    <row r="11558" spans="12:12" ht="22.5" customHeight="1">
      <c r="L11558" s="18"/>
    </row>
    <row r="11559" spans="12:12" ht="22.5" customHeight="1">
      <c r="L11559" s="18"/>
    </row>
    <row r="11560" spans="12:12" ht="22.5" customHeight="1">
      <c r="L11560" s="18"/>
    </row>
    <row r="11561" spans="12:12" ht="22.5" customHeight="1">
      <c r="L11561" s="18"/>
    </row>
    <row r="11562" spans="12:12" ht="22.5" customHeight="1">
      <c r="L11562" s="18"/>
    </row>
    <row r="11563" spans="12:12" ht="22.5" customHeight="1">
      <c r="L11563" s="18"/>
    </row>
    <row r="11564" spans="12:12" ht="22.5" customHeight="1">
      <c r="L11564" s="18"/>
    </row>
    <row r="11565" spans="12:12" ht="22.5" customHeight="1">
      <c r="L11565" s="18"/>
    </row>
    <row r="11566" spans="12:12" ht="22.5" customHeight="1">
      <c r="L11566" s="18"/>
    </row>
    <row r="11567" spans="12:12" ht="22.5" customHeight="1">
      <c r="L11567" s="18"/>
    </row>
    <row r="11568" spans="12:12" ht="22.5" customHeight="1">
      <c r="L11568" s="18"/>
    </row>
    <row r="11569" spans="12:12" ht="22.5" customHeight="1">
      <c r="L11569" s="18"/>
    </row>
    <row r="11570" spans="12:12" ht="22.5" customHeight="1">
      <c r="L11570" s="18"/>
    </row>
    <row r="11571" spans="12:12" ht="22.5" customHeight="1">
      <c r="L11571" s="18"/>
    </row>
    <row r="11572" spans="12:12" ht="22.5" customHeight="1">
      <c r="L11572" s="18"/>
    </row>
    <row r="11573" spans="12:12" ht="22.5" customHeight="1">
      <c r="L11573" s="18"/>
    </row>
    <row r="11574" spans="12:12" ht="22.5" customHeight="1">
      <c r="L11574" s="18"/>
    </row>
    <row r="11575" spans="12:12" ht="22.5" customHeight="1">
      <c r="L11575" s="18"/>
    </row>
    <row r="11576" spans="12:12" ht="22.5" customHeight="1">
      <c r="L11576" s="18"/>
    </row>
    <row r="11577" spans="12:12" ht="22.5" customHeight="1">
      <c r="L11577" s="18"/>
    </row>
    <row r="11578" spans="12:12" ht="22.5" customHeight="1">
      <c r="L11578" s="18"/>
    </row>
    <row r="11579" spans="12:12" ht="22.5" customHeight="1">
      <c r="L11579" s="18"/>
    </row>
    <row r="11580" spans="12:12" ht="22.5" customHeight="1">
      <c r="L11580" s="18"/>
    </row>
    <row r="11581" spans="12:12" ht="22.5" customHeight="1">
      <c r="L11581" s="18"/>
    </row>
    <row r="11582" spans="12:12" ht="22.5" customHeight="1">
      <c r="L11582" s="18"/>
    </row>
    <row r="11583" spans="12:12" ht="22.5" customHeight="1">
      <c r="L11583" s="18"/>
    </row>
    <row r="11584" spans="12:12" ht="22.5" customHeight="1">
      <c r="L11584" s="18"/>
    </row>
    <row r="11585" spans="12:12" ht="22.5" customHeight="1">
      <c r="L11585" s="18"/>
    </row>
    <row r="11586" spans="12:12" ht="22.5" customHeight="1">
      <c r="L11586" s="18"/>
    </row>
    <row r="11587" spans="12:12" ht="22.5" customHeight="1">
      <c r="L11587" s="18"/>
    </row>
    <row r="11588" spans="12:12" ht="22.5" customHeight="1">
      <c r="L11588" s="18"/>
    </row>
    <row r="11589" spans="12:12" ht="22.5" customHeight="1">
      <c r="L11589" s="18"/>
    </row>
    <row r="11590" spans="12:12" ht="22.5" customHeight="1">
      <c r="L11590" s="18"/>
    </row>
    <row r="11591" spans="12:12" ht="22.5" customHeight="1">
      <c r="L11591" s="18"/>
    </row>
    <row r="11592" spans="12:12" ht="22.5" customHeight="1">
      <c r="L11592" s="18"/>
    </row>
    <row r="11593" spans="12:12" ht="22.5" customHeight="1">
      <c r="L11593" s="18"/>
    </row>
    <row r="11594" spans="12:12" ht="22.5" customHeight="1">
      <c r="L11594" s="18"/>
    </row>
    <row r="11595" spans="12:12" ht="22.5" customHeight="1">
      <c r="L11595" s="18"/>
    </row>
    <row r="11596" spans="12:12" ht="22.5" customHeight="1">
      <c r="L11596" s="18"/>
    </row>
    <row r="11597" spans="12:12" ht="22.5" customHeight="1">
      <c r="L11597" s="18"/>
    </row>
    <row r="11598" spans="12:12" ht="22.5" customHeight="1">
      <c r="L11598" s="18"/>
    </row>
    <row r="11599" spans="12:12" ht="22.5" customHeight="1">
      <c r="L11599" s="18"/>
    </row>
    <row r="11600" spans="12:12" ht="22.5" customHeight="1">
      <c r="L11600" s="18"/>
    </row>
    <row r="11601" spans="12:12" ht="22.5" customHeight="1">
      <c r="L11601" s="18"/>
    </row>
    <row r="11602" spans="12:12" ht="22.5" customHeight="1">
      <c r="L11602" s="18"/>
    </row>
    <row r="11603" spans="12:12" ht="22.5" customHeight="1">
      <c r="L11603" s="18"/>
    </row>
    <row r="11604" spans="12:12" ht="22.5" customHeight="1">
      <c r="L11604" s="18"/>
    </row>
    <row r="11605" spans="12:12" ht="22.5" customHeight="1">
      <c r="L11605" s="18"/>
    </row>
    <row r="11606" spans="12:12" ht="22.5" customHeight="1">
      <c r="L11606" s="18"/>
    </row>
    <row r="11607" spans="12:12" ht="22.5" customHeight="1">
      <c r="L11607" s="18"/>
    </row>
    <row r="11608" spans="12:12" ht="22.5" customHeight="1">
      <c r="L11608" s="18"/>
    </row>
    <row r="11609" spans="12:12" ht="22.5" customHeight="1">
      <c r="L11609" s="18"/>
    </row>
    <row r="11610" spans="12:12" ht="22.5" customHeight="1">
      <c r="L11610" s="18"/>
    </row>
    <row r="11611" spans="12:12" ht="22.5" customHeight="1">
      <c r="L11611" s="18"/>
    </row>
    <row r="11612" spans="12:12" ht="22.5" customHeight="1">
      <c r="L11612" s="18"/>
    </row>
    <row r="11613" spans="12:12" ht="22.5" customHeight="1">
      <c r="L11613" s="18"/>
    </row>
    <row r="11614" spans="12:12" ht="22.5" customHeight="1">
      <c r="L11614" s="18"/>
    </row>
    <row r="11615" spans="12:12" ht="22.5" customHeight="1">
      <c r="L11615" s="18"/>
    </row>
    <row r="11616" spans="12:12" ht="22.5" customHeight="1">
      <c r="L11616" s="18"/>
    </row>
    <row r="11617" spans="12:12" ht="22.5" customHeight="1">
      <c r="L11617" s="18"/>
    </row>
    <row r="11618" spans="12:12" ht="22.5" customHeight="1">
      <c r="L11618" s="18"/>
    </row>
    <row r="11619" spans="12:12" ht="22.5" customHeight="1">
      <c r="L11619" s="18"/>
    </row>
    <row r="11620" spans="12:12" ht="22.5" customHeight="1">
      <c r="L11620" s="18"/>
    </row>
    <row r="11621" spans="12:12" ht="22.5" customHeight="1">
      <c r="L11621" s="18"/>
    </row>
    <row r="11622" spans="12:12" ht="22.5" customHeight="1">
      <c r="L11622" s="18"/>
    </row>
    <row r="11623" spans="12:12" ht="22.5" customHeight="1">
      <c r="L11623" s="18"/>
    </row>
    <row r="11624" spans="12:12" ht="22.5" customHeight="1">
      <c r="L11624" s="18"/>
    </row>
    <row r="11625" spans="12:12" ht="22.5" customHeight="1">
      <c r="L11625" s="18"/>
    </row>
    <row r="11626" spans="12:12" ht="22.5" customHeight="1">
      <c r="L11626" s="18"/>
    </row>
    <row r="11627" spans="12:12" ht="22.5" customHeight="1">
      <c r="L11627" s="18"/>
    </row>
    <row r="11628" spans="12:12" ht="22.5" customHeight="1">
      <c r="L11628" s="18"/>
    </row>
    <row r="11629" spans="12:12" ht="22.5" customHeight="1">
      <c r="L11629" s="18"/>
    </row>
    <row r="11630" spans="12:12" ht="22.5" customHeight="1">
      <c r="L11630" s="18"/>
    </row>
    <row r="11631" spans="12:12" ht="22.5" customHeight="1">
      <c r="L11631" s="18"/>
    </row>
    <row r="11632" spans="12:12" ht="22.5" customHeight="1">
      <c r="L11632" s="18"/>
    </row>
    <row r="11633" spans="12:12" ht="22.5" customHeight="1">
      <c r="L11633" s="18"/>
    </row>
    <row r="11634" spans="12:12" ht="22.5" customHeight="1">
      <c r="L11634" s="18"/>
    </row>
    <row r="11635" spans="12:12" ht="22.5" customHeight="1">
      <c r="L11635" s="18"/>
    </row>
    <row r="11636" spans="12:12" ht="22.5" customHeight="1">
      <c r="L11636" s="18"/>
    </row>
    <row r="11637" spans="12:12" ht="22.5" customHeight="1">
      <c r="L11637" s="18"/>
    </row>
    <row r="11638" spans="12:12" ht="22.5" customHeight="1">
      <c r="L11638" s="18"/>
    </row>
    <row r="11639" spans="12:12" ht="22.5" customHeight="1">
      <c r="L11639" s="18"/>
    </row>
    <row r="11640" spans="12:12" ht="22.5" customHeight="1">
      <c r="L11640" s="18"/>
    </row>
    <row r="11641" spans="12:12" ht="22.5" customHeight="1">
      <c r="L11641" s="18"/>
    </row>
    <row r="11642" spans="12:12" ht="22.5" customHeight="1">
      <c r="L11642" s="18"/>
    </row>
    <row r="11643" spans="12:12" ht="22.5" customHeight="1">
      <c r="L11643" s="18"/>
    </row>
    <row r="11644" spans="12:12" ht="22.5" customHeight="1">
      <c r="L11644" s="18"/>
    </row>
    <row r="11645" spans="12:12" ht="22.5" customHeight="1">
      <c r="L11645" s="18"/>
    </row>
    <row r="11646" spans="12:12" ht="22.5" customHeight="1">
      <c r="L11646" s="18"/>
    </row>
    <row r="11647" spans="12:12" ht="22.5" customHeight="1">
      <c r="L11647" s="18"/>
    </row>
    <row r="11648" spans="12:12" ht="22.5" customHeight="1">
      <c r="L11648" s="18"/>
    </row>
    <row r="11649" spans="12:12" ht="22.5" customHeight="1">
      <c r="L11649" s="18"/>
    </row>
    <row r="11650" spans="12:12" ht="22.5" customHeight="1">
      <c r="L11650" s="18"/>
    </row>
    <row r="11651" spans="12:12" ht="22.5" customHeight="1">
      <c r="L11651" s="18"/>
    </row>
    <row r="11652" spans="12:12" ht="22.5" customHeight="1">
      <c r="L11652" s="18"/>
    </row>
    <row r="11653" spans="12:12" ht="22.5" customHeight="1">
      <c r="L11653" s="18"/>
    </row>
    <row r="11654" spans="12:12" ht="22.5" customHeight="1">
      <c r="L11654" s="18"/>
    </row>
    <row r="11655" spans="12:12" ht="22.5" customHeight="1">
      <c r="L11655" s="18"/>
    </row>
    <row r="11656" spans="12:12" ht="22.5" customHeight="1">
      <c r="L11656" s="18"/>
    </row>
    <row r="11657" spans="12:12" ht="22.5" customHeight="1">
      <c r="L11657" s="18"/>
    </row>
    <row r="11658" spans="12:12" ht="22.5" customHeight="1">
      <c r="L11658" s="18"/>
    </row>
    <row r="11659" spans="12:12" ht="22.5" customHeight="1">
      <c r="L11659" s="18"/>
    </row>
    <row r="11660" spans="12:12" ht="22.5" customHeight="1">
      <c r="L11660" s="18"/>
    </row>
    <row r="11661" spans="12:12" ht="22.5" customHeight="1">
      <c r="L11661" s="18"/>
    </row>
    <row r="11662" spans="12:12" ht="22.5" customHeight="1">
      <c r="L11662" s="18"/>
    </row>
    <row r="11663" spans="12:12" ht="22.5" customHeight="1">
      <c r="L11663" s="18"/>
    </row>
    <row r="11664" spans="12:12" ht="22.5" customHeight="1">
      <c r="L11664" s="18"/>
    </row>
    <row r="11665" spans="12:12" ht="22.5" customHeight="1">
      <c r="L11665" s="18"/>
    </row>
    <row r="11666" spans="12:12" ht="22.5" customHeight="1">
      <c r="L11666" s="18"/>
    </row>
    <row r="11667" spans="12:12" ht="22.5" customHeight="1">
      <c r="L11667" s="18"/>
    </row>
    <row r="11668" spans="12:12" ht="22.5" customHeight="1">
      <c r="L11668" s="18"/>
    </row>
    <row r="11669" spans="12:12" ht="22.5" customHeight="1">
      <c r="L11669" s="18"/>
    </row>
    <row r="11670" spans="12:12" ht="22.5" customHeight="1">
      <c r="L11670" s="18"/>
    </row>
    <row r="11671" spans="12:12" ht="22.5" customHeight="1">
      <c r="L11671" s="18"/>
    </row>
    <row r="11672" spans="12:12" ht="22.5" customHeight="1">
      <c r="L11672" s="18"/>
    </row>
    <row r="11673" spans="12:12" ht="22.5" customHeight="1">
      <c r="L11673" s="18"/>
    </row>
    <row r="11674" spans="12:12" ht="22.5" customHeight="1">
      <c r="L11674" s="18"/>
    </row>
    <row r="11675" spans="12:12" ht="22.5" customHeight="1">
      <c r="L11675" s="18"/>
    </row>
    <row r="11676" spans="12:12" ht="22.5" customHeight="1">
      <c r="L11676" s="18"/>
    </row>
    <row r="11677" spans="12:12" ht="22.5" customHeight="1">
      <c r="L11677" s="18"/>
    </row>
    <row r="11678" spans="12:12" ht="22.5" customHeight="1">
      <c r="L11678" s="18"/>
    </row>
    <row r="11679" spans="12:12" ht="22.5" customHeight="1">
      <c r="L11679" s="18"/>
    </row>
    <row r="11680" spans="12:12" ht="22.5" customHeight="1">
      <c r="L11680" s="18"/>
    </row>
    <row r="11681" spans="12:12" ht="22.5" customHeight="1">
      <c r="L11681" s="18"/>
    </row>
    <row r="11682" spans="12:12" ht="22.5" customHeight="1">
      <c r="L11682" s="18"/>
    </row>
    <row r="11683" spans="12:12" ht="22.5" customHeight="1">
      <c r="L11683" s="18"/>
    </row>
    <row r="11684" spans="12:12" ht="22.5" customHeight="1">
      <c r="L11684" s="18"/>
    </row>
    <row r="11685" spans="12:12" ht="22.5" customHeight="1">
      <c r="L11685" s="18"/>
    </row>
    <row r="11686" spans="12:12" ht="22.5" customHeight="1">
      <c r="L11686" s="18"/>
    </row>
    <row r="11687" spans="12:12" ht="22.5" customHeight="1">
      <c r="L11687" s="18"/>
    </row>
    <row r="11688" spans="12:12" ht="22.5" customHeight="1">
      <c r="L11688" s="18"/>
    </row>
    <row r="11689" spans="12:12" ht="22.5" customHeight="1">
      <c r="L11689" s="18"/>
    </row>
    <row r="11690" spans="12:12" ht="22.5" customHeight="1">
      <c r="L11690" s="18"/>
    </row>
    <row r="11691" spans="12:12" ht="22.5" customHeight="1">
      <c r="L11691" s="18"/>
    </row>
    <row r="11692" spans="12:12" ht="22.5" customHeight="1">
      <c r="L11692" s="18"/>
    </row>
    <row r="11693" spans="12:12" ht="22.5" customHeight="1">
      <c r="L11693" s="18"/>
    </row>
    <row r="11694" spans="12:12" ht="22.5" customHeight="1">
      <c r="L11694" s="18"/>
    </row>
    <row r="11695" spans="12:12" ht="22.5" customHeight="1">
      <c r="L11695" s="18"/>
    </row>
    <row r="11696" spans="12:12" ht="22.5" customHeight="1">
      <c r="L11696" s="18"/>
    </row>
    <row r="11697" spans="12:12" ht="22.5" customHeight="1">
      <c r="L11697" s="18"/>
    </row>
    <row r="11698" spans="12:12" ht="22.5" customHeight="1">
      <c r="L11698" s="18"/>
    </row>
    <row r="11699" spans="12:12" ht="22.5" customHeight="1">
      <c r="L11699" s="18"/>
    </row>
    <row r="11700" spans="12:12" ht="22.5" customHeight="1">
      <c r="L11700" s="18"/>
    </row>
    <row r="11701" spans="12:12" ht="22.5" customHeight="1">
      <c r="L11701" s="18"/>
    </row>
    <row r="11702" spans="12:12" ht="22.5" customHeight="1">
      <c r="L11702" s="18"/>
    </row>
    <row r="11703" spans="12:12" ht="22.5" customHeight="1">
      <c r="L11703" s="18"/>
    </row>
    <row r="11704" spans="12:12" ht="22.5" customHeight="1">
      <c r="L11704" s="18"/>
    </row>
    <row r="11705" spans="12:12" ht="22.5" customHeight="1">
      <c r="L11705" s="18"/>
    </row>
    <row r="11706" spans="12:12" ht="22.5" customHeight="1">
      <c r="L11706" s="18"/>
    </row>
    <row r="11707" spans="12:12" ht="22.5" customHeight="1">
      <c r="L11707" s="18"/>
    </row>
    <row r="11708" spans="12:12" ht="22.5" customHeight="1">
      <c r="L11708" s="18"/>
    </row>
    <row r="11709" spans="12:12" ht="22.5" customHeight="1">
      <c r="L11709" s="18"/>
    </row>
    <row r="11710" spans="12:12" ht="22.5" customHeight="1">
      <c r="L11710" s="18"/>
    </row>
    <row r="11711" spans="12:12" ht="22.5" customHeight="1">
      <c r="L11711" s="18"/>
    </row>
    <row r="11712" spans="12:12" ht="22.5" customHeight="1">
      <c r="L11712" s="18"/>
    </row>
    <row r="11713" spans="12:12" ht="22.5" customHeight="1">
      <c r="L11713" s="18"/>
    </row>
    <row r="11714" spans="12:12" ht="22.5" customHeight="1">
      <c r="L11714" s="18"/>
    </row>
    <row r="11715" spans="12:12" ht="22.5" customHeight="1">
      <c r="L11715" s="18"/>
    </row>
    <row r="11716" spans="12:12" ht="22.5" customHeight="1">
      <c r="L11716" s="18"/>
    </row>
    <row r="11717" spans="12:12" ht="22.5" customHeight="1">
      <c r="L11717" s="18"/>
    </row>
    <row r="11718" spans="12:12" ht="22.5" customHeight="1">
      <c r="L11718" s="18"/>
    </row>
    <row r="11719" spans="12:12" ht="22.5" customHeight="1">
      <c r="L11719" s="18"/>
    </row>
    <row r="11720" spans="12:12" ht="22.5" customHeight="1">
      <c r="L11720" s="18"/>
    </row>
    <row r="11721" spans="12:12" ht="22.5" customHeight="1">
      <c r="L11721" s="18"/>
    </row>
    <row r="11722" spans="12:12" ht="22.5" customHeight="1">
      <c r="L11722" s="18"/>
    </row>
    <row r="11723" spans="12:12" ht="22.5" customHeight="1">
      <c r="L11723" s="18"/>
    </row>
    <row r="11724" spans="12:12" ht="22.5" customHeight="1">
      <c r="L11724" s="18"/>
    </row>
    <row r="11725" spans="12:12" ht="22.5" customHeight="1">
      <c r="L11725" s="18"/>
    </row>
    <row r="11726" spans="12:12" ht="22.5" customHeight="1">
      <c r="L11726" s="18"/>
    </row>
    <row r="11727" spans="12:12" ht="22.5" customHeight="1">
      <c r="L11727" s="18"/>
    </row>
    <row r="11728" spans="12:12" ht="22.5" customHeight="1">
      <c r="L11728" s="18"/>
    </row>
    <row r="11729" spans="12:12" ht="22.5" customHeight="1">
      <c r="L11729" s="18"/>
    </row>
    <row r="11730" spans="12:12" ht="22.5" customHeight="1">
      <c r="L11730" s="18"/>
    </row>
    <row r="11731" spans="12:12" ht="22.5" customHeight="1">
      <c r="L11731" s="18"/>
    </row>
    <row r="11732" spans="12:12" ht="22.5" customHeight="1">
      <c r="L11732" s="18"/>
    </row>
    <row r="11733" spans="12:12" ht="22.5" customHeight="1">
      <c r="L11733" s="18"/>
    </row>
    <row r="11734" spans="12:12" ht="22.5" customHeight="1">
      <c r="L11734" s="18"/>
    </row>
    <row r="11735" spans="12:12" ht="22.5" customHeight="1">
      <c r="L11735" s="18"/>
    </row>
    <row r="11736" spans="12:12" ht="22.5" customHeight="1">
      <c r="L11736" s="18"/>
    </row>
    <row r="11737" spans="12:12" ht="22.5" customHeight="1">
      <c r="L11737" s="18"/>
    </row>
    <row r="11738" spans="12:12" ht="22.5" customHeight="1">
      <c r="L11738" s="18"/>
    </row>
    <row r="11739" spans="12:12" ht="22.5" customHeight="1">
      <c r="L11739" s="18"/>
    </row>
    <row r="11740" spans="12:12" ht="22.5" customHeight="1">
      <c r="L11740" s="18"/>
    </row>
    <row r="11741" spans="12:12" ht="22.5" customHeight="1">
      <c r="L11741" s="18"/>
    </row>
    <row r="11742" spans="12:12" ht="22.5" customHeight="1">
      <c r="L11742" s="18"/>
    </row>
    <row r="11743" spans="12:12" ht="22.5" customHeight="1">
      <c r="L11743" s="18"/>
    </row>
    <row r="11744" spans="12:12" ht="22.5" customHeight="1">
      <c r="L11744" s="18"/>
    </row>
    <row r="11745" spans="12:12" ht="22.5" customHeight="1">
      <c r="L11745" s="18"/>
    </row>
    <row r="11746" spans="12:12" ht="22.5" customHeight="1">
      <c r="L11746" s="18"/>
    </row>
    <row r="11747" spans="12:12" ht="22.5" customHeight="1">
      <c r="L11747" s="18"/>
    </row>
    <row r="11748" spans="12:12" ht="22.5" customHeight="1">
      <c r="L11748" s="18"/>
    </row>
    <row r="11749" spans="12:12" ht="22.5" customHeight="1">
      <c r="L11749" s="18"/>
    </row>
    <row r="11750" spans="12:12" ht="22.5" customHeight="1">
      <c r="L11750" s="18"/>
    </row>
    <row r="11751" spans="12:12" ht="22.5" customHeight="1">
      <c r="L11751" s="18"/>
    </row>
    <row r="11752" spans="12:12" ht="22.5" customHeight="1">
      <c r="L11752" s="18"/>
    </row>
    <row r="11753" spans="12:12" ht="22.5" customHeight="1">
      <c r="L11753" s="18"/>
    </row>
    <row r="11754" spans="12:12" ht="22.5" customHeight="1">
      <c r="L11754" s="18"/>
    </row>
    <row r="11755" spans="12:12" ht="22.5" customHeight="1">
      <c r="L11755" s="18"/>
    </row>
    <row r="11756" spans="12:12" ht="22.5" customHeight="1">
      <c r="L11756" s="18"/>
    </row>
    <row r="11757" spans="12:12" ht="22.5" customHeight="1">
      <c r="L11757" s="18"/>
    </row>
    <row r="11758" spans="12:12" ht="22.5" customHeight="1">
      <c r="L11758" s="18"/>
    </row>
    <row r="11759" spans="12:12" ht="22.5" customHeight="1">
      <c r="L11759" s="18"/>
    </row>
    <row r="11760" spans="12:12" ht="22.5" customHeight="1">
      <c r="L11760" s="18"/>
    </row>
    <row r="11761" spans="12:12" ht="22.5" customHeight="1">
      <c r="L11761" s="18"/>
    </row>
    <row r="11762" spans="12:12" ht="22.5" customHeight="1">
      <c r="L11762" s="18"/>
    </row>
    <row r="11763" spans="12:12" ht="22.5" customHeight="1">
      <c r="L11763" s="18"/>
    </row>
    <row r="11764" spans="12:12" ht="22.5" customHeight="1">
      <c r="L11764" s="18"/>
    </row>
    <row r="11765" spans="12:12" ht="22.5" customHeight="1">
      <c r="L11765" s="18"/>
    </row>
    <row r="11766" spans="12:12" ht="22.5" customHeight="1">
      <c r="L11766" s="18"/>
    </row>
    <row r="11767" spans="12:12" ht="22.5" customHeight="1">
      <c r="L11767" s="18"/>
    </row>
    <row r="11768" spans="12:12" ht="22.5" customHeight="1">
      <c r="L11768" s="18"/>
    </row>
    <row r="11769" spans="12:12" ht="22.5" customHeight="1">
      <c r="L11769" s="18"/>
    </row>
    <row r="11770" spans="12:12" ht="22.5" customHeight="1">
      <c r="L11770" s="18"/>
    </row>
    <row r="11771" spans="12:12" ht="22.5" customHeight="1">
      <c r="L11771" s="18"/>
    </row>
    <row r="11772" spans="12:12" ht="22.5" customHeight="1">
      <c r="L11772" s="18"/>
    </row>
    <row r="11773" spans="12:12" ht="22.5" customHeight="1">
      <c r="L11773" s="18"/>
    </row>
    <row r="11774" spans="12:12" ht="22.5" customHeight="1">
      <c r="L11774" s="18"/>
    </row>
    <row r="11775" spans="12:12" ht="22.5" customHeight="1">
      <c r="L11775" s="18"/>
    </row>
    <row r="11776" spans="12:12" ht="22.5" customHeight="1">
      <c r="L11776" s="18"/>
    </row>
    <row r="11777" spans="12:12" ht="22.5" customHeight="1">
      <c r="L11777" s="18"/>
    </row>
    <row r="11778" spans="12:12" ht="22.5" customHeight="1">
      <c r="L11778" s="18"/>
    </row>
    <row r="11779" spans="12:12" ht="22.5" customHeight="1">
      <c r="L11779" s="18"/>
    </row>
    <row r="11780" spans="12:12" ht="22.5" customHeight="1">
      <c r="L11780" s="18"/>
    </row>
    <row r="11781" spans="12:12" ht="22.5" customHeight="1">
      <c r="L11781" s="18"/>
    </row>
    <row r="11782" spans="12:12" ht="22.5" customHeight="1">
      <c r="L11782" s="18"/>
    </row>
    <row r="11783" spans="12:12" ht="22.5" customHeight="1">
      <c r="L11783" s="18"/>
    </row>
    <row r="11784" spans="12:12" ht="22.5" customHeight="1">
      <c r="L11784" s="18"/>
    </row>
    <row r="11785" spans="12:12" ht="22.5" customHeight="1">
      <c r="L11785" s="18"/>
    </row>
    <row r="11786" spans="12:12" ht="22.5" customHeight="1">
      <c r="L11786" s="18"/>
    </row>
    <row r="11787" spans="12:12" ht="22.5" customHeight="1">
      <c r="L11787" s="18"/>
    </row>
    <row r="11788" spans="12:12" ht="22.5" customHeight="1">
      <c r="L11788" s="18"/>
    </row>
    <row r="11789" spans="12:12" ht="22.5" customHeight="1">
      <c r="L11789" s="18"/>
    </row>
    <row r="11790" spans="12:12" ht="22.5" customHeight="1">
      <c r="L11790" s="18"/>
    </row>
    <row r="11791" spans="12:12" ht="22.5" customHeight="1">
      <c r="L11791" s="18"/>
    </row>
    <row r="11792" spans="12:12" ht="22.5" customHeight="1">
      <c r="L11792" s="18"/>
    </row>
    <row r="11793" spans="12:12" ht="22.5" customHeight="1">
      <c r="L11793" s="18"/>
    </row>
    <row r="11794" spans="12:12" ht="22.5" customHeight="1">
      <c r="L11794" s="18"/>
    </row>
    <row r="11795" spans="12:12" ht="22.5" customHeight="1">
      <c r="L11795" s="18"/>
    </row>
    <row r="11796" spans="12:12" ht="22.5" customHeight="1">
      <c r="L11796" s="18"/>
    </row>
    <row r="11797" spans="12:12" ht="22.5" customHeight="1">
      <c r="L11797" s="18"/>
    </row>
    <row r="11798" spans="12:12" ht="22.5" customHeight="1">
      <c r="L11798" s="18"/>
    </row>
    <row r="11799" spans="12:12" ht="22.5" customHeight="1">
      <c r="L11799" s="18"/>
    </row>
    <row r="11800" spans="12:12" ht="22.5" customHeight="1">
      <c r="L11800" s="18"/>
    </row>
    <row r="11801" spans="12:12" ht="22.5" customHeight="1">
      <c r="L11801" s="18"/>
    </row>
    <row r="11802" spans="12:12" ht="22.5" customHeight="1">
      <c r="L11802" s="18"/>
    </row>
    <row r="11803" spans="12:12" ht="22.5" customHeight="1">
      <c r="L11803" s="18"/>
    </row>
    <row r="11804" spans="12:12" ht="22.5" customHeight="1">
      <c r="L11804" s="18"/>
    </row>
    <row r="11805" spans="12:12" ht="22.5" customHeight="1">
      <c r="L11805" s="18"/>
    </row>
    <row r="11806" spans="12:12" ht="22.5" customHeight="1">
      <c r="L11806" s="18"/>
    </row>
    <row r="11807" spans="12:12" ht="22.5" customHeight="1">
      <c r="L11807" s="18"/>
    </row>
    <row r="11808" spans="12:12" ht="22.5" customHeight="1">
      <c r="L11808" s="18"/>
    </row>
    <row r="11809" spans="12:12" ht="22.5" customHeight="1">
      <c r="L11809" s="18"/>
    </row>
    <row r="11810" spans="12:12" ht="22.5" customHeight="1">
      <c r="L11810" s="18"/>
    </row>
    <row r="11811" spans="12:12" ht="22.5" customHeight="1">
      <c r="L11811" s="18"/>
    </row>
    <row r="11812" spans="12:12" ht="22.5" customHeight="1">
      <c r="L11812" s="18"/>
    </row>
    <row r="11813" spans="12:12" ht="22.5" customHeight="1">
      <c r="L11813" s="18"/>
    </row>
    <row r="11814" spans="12:12" ht="22.5" customHeight="1">
      <c r="L11814" s="18"/>
    </row>
    <row r="11815" spans="12:12" ht="22.5" customHeight="1">
      <c r="L11815" s="18"/>
    </row>
    <row r="11816" spans="12:12" ht="22.5" customHeight="1">
      <c r="L11816" s="18"/>
    </row>
    <row r="11817" spans="12:12" ht="22.5" customHeight="1">
      <c r="L11817" s="18"/>
    </row>
    <row r="11818" spans="12:12" ht="22.5" customHeight="1">
      <c r="L11818" s="18"/>
    </row>
    <row r="11819" spans="12:12" ht="22.5" customHeight="1">
      <c r="L11819" s="18"/>
    </row>
    <row r="11820" spans="12:12" ht="22.5" customHeight="1">
      <c r="L11820" s="18"/>
    </row>
    <row r="11821" spans="12:12" ht="22.5" customHeight="1">
      <c r="L11821" s="18"/>
    </row>
    <row r="11822" spans="12:12" ht="22.5" customHeight="1">
      <c r="L11822" s="18"/>
    </row>
    <row r="11823" spans="12:12" ht="22.5" customHeight="1">
      <c r="L11823" s="18"/>
    </row>
    <row r="11824" spans="12:12" ht="22.5" customHeight="1">
      <c r="L11824" s="18"/>
    </row>
    <row r="11825" spans="12:12" ht="22.5" customHeight="1">
      <c r="L11825" s="18"/>
    </row>
    <row r="11826" spans="12:12" ht="22.5" customHeight="1">
      <c r="L11826" s="18"/>
    </row>
    <row r="11827" spans="12:12" ht="22.5" customHeight="1">
      <c r="L11827" s="18"/>
    </row>
    <row r="11828" spans="12:12" ht="22.5" customHeight="1">
      <c r="L11828" s="18"/>
    </row>
    <row r="11829" spans="12:12" ht="22.5" customHeight="1">
      <c r="L11829" s="18"/>
    </row>
    <row r="11830" spans="12:12" ht="22.5" customHeight="1">
      <c r="L11830" s="18"/>
    </row>
    <row r="11831" spans="12:12" ht="22.5" customHeight="1">
      <c r="L11831" s="18"/>
    </row>
    <row r="11832" spans="12:12" ht="22.5" customHeight="1">
      <c r="L11832" s="18"/>
    </row>
    <row r="11833" spans="12:12" ht="22.5" customHeight="1">
      <c r="L11833" s="18"/>
    </row>
    <row r="11834" spans="12:12" ht="22.5" customHeight="1">
      <c r="L11834" s="18"/>
    </row>
    <row r="11835" spans="12:12" ht="22.5" customHeight="1">
      <c r="L11835" s="18"/>
    </row>
    <row r="11836" spans="12:12" ht="22.5" customHeight="1">
      <c r="L11836" s="18"/>
    </row>
    <row r="11837" spans="12:12" ht="22.5" customHeight="1">
      <c r="L11837" s="18"/>
    </row>
    <row r="11838" spans="12:12" ht="22.5" customHeight="1">
      <c r="L11838" s="18"/>
    </row>
    <row r="11839" spans="12:12" ht="22.5" customHeight="1">
      <c r="L11839" s="18"/>
    </row>
    <row r="11840" spans="12:12" ht="22.5" customHeight="1">
      <c r="L11840" s="18"/>
    </row>
    <row r="11841" spans="12:12" ht="22.5" customHeight="1">
      <c r="L11841" s="18"/>
    </row>
    <row r="11842" spans="12:12" ht="22.5" customHeight="1">
      <c r="L11842" s="18"/>
    </row>
    <row r="11843" spans="12:12" ht="22.5" customHeight="1">
      <c r="L11843" s="18"/>
    </row>
    <row r="11844" spans="12:12" ht="22.5" customHeight="1">
      <c r="L11844" s="18"/>
    </row>
    <row r="11845" spans="12:12" ht="22.5" customHeight="1">
      <c r="L11845" s="18"/>
    </row>
    <row r="11846" spans="12:12" ht="22.5" customHeight="1">
      <c r="L11846" s="18"/>
    </row>
    <row r="11847" spans="12:12" ht="22.5" customHeight="1">
      <c r="L11847" s="18"/>
    </row>
    <row r="11848" spans="12:12" ht="22.5" customHeight="1">
      <c r="L11848" s="18"/>
    </row>
    <row r="11849" spans="12:12" ht="22.5" customHeight="1">
      <c r="L11849" s="18"/>
    </row>
    <row r="11850" spans="12:12" ht="22.5" customHeight="1">
      <c r="L11850" s="18"/>
    </row>
    <row r="11851" spans="12:12" ht="22.5" customHeight="1">
      <c r="L11851" s="18"/>
    </row>
    <row r="11852" spans="12:12" ht="22.5" customHeight="1">
      <c r="L11852" s="18"/>
    </row>
    <row r="11853" spans="12:12" ht="22.5" customHeight="1">
      <c r="L11853" s="18"/>
    </row>
    <row r="11854" spans="12:12" ht="22.5" customHeight="1">
      <c r="L11854" s="18"/>
    </row>
    <row r="11855" spans="12:12" ht="22.5" customHeight="1">
      <c r="L11855" s="18"/>
    </row>
    <row r="11856" spans="12:12" ht="22.5" customHeight="1">
      <c r="L11856" s="18"/>
    </row>
    <row r="11857" spans="12:12" ht="22.5" customHeight="1">
      <c r="L11857" s="18"/>
    </row>
    <row r="11858" spans="12:12" ht="22.5" customHeight="1">
      <c r="L11858" s="18"/>
    </row>
    <row r="11859" spans="12:12" ht="22.5" customHeight="1">
      <c r="L11859" s="18"/>
    </row>
    <row r="11860" spans="12:12" ht="22.5" customHeight="1">
      <c r="L11860" s="18"/>
    </row>
    <row r="11861" spans="12:12" ht="22.5" customHeight="1">
      <c r="L11861" s="18"/>
    </row>
    <row r="11862" spans="12:12" ht="22.5" customHeight="1">
      <c r="L11862" s="18"/>
    </row>
    <row r="11863" spans="12:12" ht="22.5" customHeight="1">
      <c r="L11863" s="18"/>
    </row>
    <row r="11864" spans="12:12" ht="22.5" customHeight="1">
      <c r="L11864" s="18"/>
    </row>
    <row r="11865" spans="12:12" ht="22.5" customHeight="1">
      <c r="L11865" s="18"/>
    </row>
    <row r="11866" spans="12:12" ht="22.5" customHeight="1">
      <c r="L11866" s="18"/>
    </row>
    <row r="11867" spans="12:12" ht="22.5" customHeight="1">
      <c r="L11867" s="18"/>
    </row>
    <row r="11868" spans="12:12" ht="22.5" customHeight="1">
      <c r="L11868" s="18"/>
    </row>
    <row r="11869" spans="12:12" ht="22.5" customHeight="1">
      <c r="L11869" s="18"/>
    </row>
    <row r="11870" spans="12:12" ht="22.5" customHeight="1">
      <c r="L11870" s="18"/>
    </row>
    <row r="11871" spans="12:12" ht="22.5" customHeight="1">
      <c r="L11871" s="18"/>
    </row>
    <row r="11872" spans="12:12" ht="22.5" customHeight="1">
      <c r="L11872" s="18"/>
    </row>
    <row r="11873" spans="12:12" ht="22.5" customHeight="1">
      <c r="L11873" s="18"/>
    </row>
    <row r="11874" spans="12:12" ht="22.5" customHeight="1">
      <c r="L11874" s="18"/>
    </row>
    <row r="11875" spans="12:12" ht="22.5" customHeight="1">
      <c r="L11875" s="18"/>
    </row>
    <row r="11876" spans="12:12" ht="22.5" customHeight="1">
      <c r="L11876" s="18"/>
    </row>
    <row r="11877" spans="12:12" ht="22.5" customHeight="1">
      <c r="L11877" s="18"/>
    </row>
    <row r="11878" spans="12:12" ht="22.5" customHeight="1">
      <c r="L11878" s="18"/>
    </row>
    <row r="11879" spans="12:12" ht="22.5" customHeight="1">
      <c r="L11879" s="18"/>
    </row>
    <row r="11880" spans="12:12" ht="22.5" customHeight="1">
      <c r="L11880" s="18"/>
    </row>
    <row r="11881" spans="12:12" ht="22.5" customHeight="1">
      <c r="L11881" s="18"/>
    </row>
    <row r="11882" spans="12:12" ht="22.5" customHeight="1">
      <c r="L11882" s="18"/>
    </row>
    <row r="11883" spans="12:12" ht="22.5" customHeight="1">
      <c r="L11883" s="18"/>
    </row>
    <row r="11884" spans="12:12" ht="22.5" customHeight="1">
      <c r="L11884" s="18"/>
    </row>
    <row r="11885" spans="12:12" ht="22.5" customHeight="1">
      <c r="L11885" s="18"/>
    </row>
    <row r="11886" spans="12:12" ht="22.5" customHeight="1">
      <c r="L11886" s="18"/>
    </row>
    <row r="11887" spans="12:12" ht="22.5" customHeight="1">
      <c r="L11887" s="18"/>
    </row>
    <row r="11888" spans="12:12" ht="22.5" customHeight="1">
      <c r="L11888" s="18"/>
    </row>
    <row r="11889" spans="12:12" ht="22.5" customHeight="1">
      <c r="L11889" s="18"/>
    </row>
    <row r="11890" spans="12:12" ht="22.5" customHeight="1">
      <c r="L11890" s="18"/>
    </row>
    <row r="11891" spans="12:12" ht="22.5" customHeight="1">
      <c r="L11891" s="18"/>
    </row>
    <row r="11892" spans="12:12" ht="22.5" customHeight="1">
      <c r="L11892" s="18"/>
    </row>
    <row r="11893" spans="12:12" ht="22.5" customHeight="1">
      <c r="L11893" s="18"/>
    </row>
    <row r="11894" spans="12:12" ht="22.5" customHeight="1">
      <c r="L11894" s="18"/>
    </row>
    <row r="11895" spans="12:12" ht="22.5" customHeight="1">
      <c r="L11895" s="18"/>
    </row>
    <row r="11896" spans="12:12" ht="22.5" customHeight="1">
      <c r="L11896" s="18"/>
    </row>
    <row r="11897" spans="12:12" ht="22.5" customHeight="1">
      <c r="L11897" s="18"/>
    </row>
    <row r="11898" spans="12:12" ht="22.5" customHeight="1">
      <c r="L11898" s="18"/>
    </row>
    <row r="11899" spans="12:12" ht="22.5" customHeight="1">
      <c r="L11899" s="18"/>
    </row>
    <row r="11900" spans="12:12" ht="22.5" customHeight="1">
      <c r="L11900" s="18"/>
    </row>
    <row r="11901" spans="12:12" ht="22.5" customHeight="1">
      <c r="L11901" s="18"/>
    </row>
    <row r="11902" spans="12:12" ht="22.5" customHeight="1">
      <c r="L11902" s="18"/>
    </row>
    <row r="11903" spans="12:12" ht="22.5" customHeight="1">
      <c r="L11903" s="18"/>
    </row>
    <row r="11904" spans="12:12" ht="22.5" customHeight="1">
      <c r="L11904" s="18"/>
    </row>
    <row r="11905" spans="12:12" ht="22.5" customHeight="1">
      <c r="L11905" s="18"/>
    </row>
    <row r="11906" spans="12:12" ht="22.5" customHeight="1">
      <c r="L11906" s="18"/>
    </row>
    <row r="11907" spans="12:12" ht="22.5" customHeight="1">
      <c r="L11907" s="18"/>
    </row>
    <row r="11908" spans="12:12" ht="22.5" customHeight="1">
      <c r="L11908" s="18"/>
    </row>
    <row r="11909" spans="12:12" ht="22.5" customHeight="1">
      <c r="L11909" s="18"/>
    </row>
    <row r="11910" spans="12:12" ht="22.5" customHeight="1">
      <c r="L11910" s="18"/>
    </row>
    <row r="11911" spans="12:12" ht="22.5" customHeight="1">
      <c r="L11911" s="18"/>
    </row>
    <row r="11912" spans="12:12" ht="22.5" customHeight="1">
      <c r="L11912" s="18"/>
    </row>
    <row r="11913" spans="12:12" ht="22.5" customHeight="1">
      <c r="L11913" s="18"/>
    </row>
    <row r="11914" spans="12:12" ht="22.5" customHeight="1">
      <c r="L11914" s="18"/>
    </row>
    <row r="11915" spans="12:12" ht="22.5" customHeight="1">
      <c r="L11915" s="18"/>
    </row>
    <row r="11916" spans="12:12" ht="22.5" customHeight="1">
      <c r="L11916" s="18"/>
    </row>
    <row r="11917" spans="12:12" ht="22.5" customHeight="1">
      <c r="L11917" s="18"/>
    </row>
    <row r="11918" spans="12:12" ht="22.5" customHeight="1">
      <c r="L11918" s="18"/>
    </row>
    <row r="11919" spans="12:12" ht="22.5" customHeight="1">
      <c r="L11919" s="18"/>
    </row>
    <row r="11920" spans="12:12" ht="22.5" customHeight="1">
      <c r="L11920" s="18"/>
    </row>
    <row r="11921" spans="12:12" ht="22.5" customHeight="1">
      <c r="L11921" s="18"/>
    </row>
    <row r="11922" spans="12:12" ht="22.5" customHeight="1">
      <c r="L11922" s="18"/>
    </row>
    <row r="11923" spans="12:12" ht="22.5" customHeight="1">
      <c r="L11923" s="18"/>
    </row>
    <row r="11924" spans="12:12" ht="22.5" customHeight="1">
      <c r="L11924" s="18"/>
    </row>
    <row r="11925" spans="12:12" ht="22.5" customHeight="1">
      <c r="L11925" s="18"/>
    </row>
    <row r="11926" spans="12:12" ht="22.5" customHeight="1">
      <c r="L11926" s="18"/>
    </row>
    <row r="11927" spans="12:12" ht="22.5" customHeight="1">
      <c r="L11927" s="18"/>
    </row>
    <row r="11928" spans="12:12" ht="22.5" customHeight="1">
      <c r="L11928" s="18"/>
    </row>
    <row r="11929" spans="12:12" ht="22.5" customHeight="1">
      <c r="L11929" s="18"/>
    </row>
    <row r="11930" spans="12:12" ht="22.5" customHeight="1">
      <c r="L11930" s="18"/>
    </row>
    <row r="11931" spans="12:12" ht="22.5" customHeight="1">
      <c r="L11931" s="18"/>
    </row>
    <row r="11932" spans="12:12" ht="22.5" customHeight="1">
      <c r="L11932" s="18"/>
    </row>
    <row r="11933" spans="12:12" ht="22.5" customHeight="1">
      <c r="L11933" s="18"/>
    </row>
    <row r="11934" spans="12:12" ht="22.5" customHeight="1">
      <c r="L11934" s="18"/>
    </row>
    <row r="11935" spans="12:12" ht="22.5" customHeight="1">
      <c r="L11935" s="18"/>
    </row>
    <row r="11936" spans="12:12" ht="22.5" customHeight="1">
      <c r="L11936" s="18"/>
    </row>
    <row r="11937" spans="12:12" ht="22.5" customHeight="1">
      <c r="L11937" s="18"/>
    </row>
    <row r="11938" spans="12:12" ht="22.5" customHeight="1">
      <c r="L11938" s="18"/>
    </row>
    <row r="11939" spans="12:12" ht="22.5" customHeight="1">
      <c r="L11939" s="18"/>
    </row>
    <row r="11940" spans="12:12" ht="22.5" customHeight="1">
      <c r="L11940" s="18"/>
    </row>
    <row r="11941" spans="12:12" ht="22.5" customHeight="1">
      <c r="L11941" s="18"/>
    </row>
    <row r="11942" spans="12:12" ht="22.5" customHeight="1">
      <c r="L11942" s="18"/>
    </row>
    <row r="11943" spans="12:12" ht="22.5" customHeight="1">
      <c r="L11943" s="18"/>
    </row>
    <row r="11944" spans="12:12" ht="22.5" customHeight="1">
      <c r="L11944" s="18"/>
    </row>
    <row r="11945" spans="12:12" ht="22.5" customHeight="1">
      <c r="L11945" s="18"/>
    </row>
    <row r="11946" spans="12:12" ht="22.5" customHeight="1">
      <c r="L11946" s="18"/>
    </row>
    <row r="11947" spans="12:12" ht="22.5" customHeight="1">
      <c r="L11947" s="18"/>
    </row>
    <row r="11948" spans="12:12" ht="22.5" customHeight="1">
      <c r="L11948" s="18"/>
    </row>
    <row r="11949" spans="12:12" ht="22.5" customHeight="1">
      <c r="L11949" s="18"/>
    </row>
    <row r="11950" spans="12:12" ht="22.5" customHeight="1">
      <c r="L11950" s="18"/>
    </row>
    <row r="11951" spans="12:12" ht="22.5" customHeight="1">
      <c r="L11951" s="18"/>
    </row>
    <row r="11952" spans="12:12" ht="22.5" customHeight="1">
      <c r="L11952" s="18"/>
    </row>
    <row r="11953" spans="12:12" ht="22.5" customHeight="1">
      <c r="L11953" s="18"/>
    </row>
    <row r="11954" spans="12:12" ht="22.5" customHeight="1">
      <c r="L11954" s="18"/>
    </row>
    <row r="11955" spans="12:12" ht="22.5" customHeight="1">
      <c r="L11955" s="18"/>
    </row>
    <row r="11956" spans="12:12" ht="22.5" customHeight="1">
      <c r="L11956" s="18"/>
    </row>
    <row r="11957" spans="12:12" ht="22.5" customHeight="1">
      <c r="L11957" s="18"/>
    </row>
    <row r="11958" spans="12:12" ht="22.5" customHeight="1">
      <c r="L11958" s="18"/>
    </row>
    <row r="11959" spans="12:12" ht="22.5" customHeight="1">
      <c r="L11959" s="18"/>
    </row>
    <row r="11960" spans="12:12" ht="22.5" customHeight="1">
      <c r="L11960" s="18"/>
    </row>
    <row r="11961" spans="12:12" ht="22.5" customHeight="1">
      <c r="L11961" s="18"/>
    </row>
    <row r="11962" spans="12:12" ht="22.5" customHeight="1">
      <c r="L11962" s="18"/>
    </row>
    <row r="11963" spans="12:12" ht="22.5" customHeight="1">
      <c r="L11963" s="18"/>
    </row>
    <row r="11964" spans="12:12" ht="22.5" customHeight="1">
      <c r="L11964" s="18"/>
    </row>
    <row r="11965" spans="12:12" ht="22.5" customHeight="1">
      <c r="L11965" s="18"/>
    </row>
    <row r="11966" spans="12:12" ht="22.5" customHeight="1">
      <c r="L11966" s="18"/>
    </row>
    <row r="11967" spans="12:12" ht="22.5" customHeight="1">
      <c r="L11967" s="18"/>
    </row>
    <row r="11968" spans="12:12" ht="22.5" customHeight="1">
      <c r="L11968" s="18"/>
    </row>
    <row r="11969" spans="12:12" ht="22.5" customHeight="1">
      <c r="L11969" s="18"/>
    </row>
    <row r="11970" spans="12:12" ht="22.5" customHeight="1">
      <c r="L11970" s="18"/>
    </row>
    <row r="11971" spans="12:12" ht="22.5" customHeight="1">
      <c r="L11971" s="18"/>
    </row>
    <row r="11972" spans="12:12" ht="22.5" customHeight="1">
      <c r="L11972" s="18"/>
    </row>
    <row r="11973" spans="12:12" ht="22.5" customHeight="1">
      <c r="L11973" s="18"/>
    </row>
    <row r="11974" spans="12:12" ht="22.5" customHeight="1">
      <c r="L11974" s="18"/>
    </row>
    <row r="11975" spans="12:12" ht="22.5" customHeight="1">
      <c r="L11975" s="18"/>
    </row>
    <row r="11976" spans="12:12" ht="22.5" customHeight="1">
      <c r="L11976" s="18"/>
    </row>
    <row r="11977" spans="12:12" ht="22.5" customHeight="1">
      <c r="L11977" s="18"/>
    </row>
    <row r="11978" spans="12:12" ht="22.5" customHeight="1">
      <c r="L11978" s="18"/>
    </row>
    <row r="11979" spans="12:12" ht="22.5" customHeight="1">
      <c r="L11979" s="18"/>
    </row>
    <row r="11980" spans="12:12" ht="22.5" customHeight="1">
      <c r="L11980" s="18"/>
    </row>
    <row r="11981" spans="12:12" ht="22.5" customHeight="1">
      <c r="L11981" s="18"/>
    </row>
    <row r="11982" spans="12:12" ht="22.5" customHeight="1">
      <c r="L11982" s="18"/>
    </row>
    <row r="11983" spans="12:12" ht="22.5" customHeight="1">
      <c r="L11983" s="18"/>
    </row>
    <row r="11984" spans="12:12" ht="22.5" customHeight="1">
      <c r="L11984" s="18"/>
    </row>
    <row r="11985" spans="12:12" ht="22.5" customHeight="1">
      <c r="L11985" s="18"/>
    </row>
    <row r="11986" spans="12:12" ht="22.5" customHeight="1">
      <c r="L11986" s="18"/>
    </row>
    <row r="11987" spans="12:12" ht="22.5" customHeight="1">
      <c r="L11987" s="18"/>
    </row>
    <row r="11988" spans="12:12" ht="22.5" customHeight="1">
      <c r="L11988" s="18"/>
    </row>
    <row r="11989" spans="12:12" ht="22.5" customHeight="1">
      <c r="L11989" s="18"/>
    </row>
    <row r="11990" spans="12:12" ht="22.5" customHeight="1">
      <c r="L11990" s="18"/>
    </row>
    <row r="11991" spans="12:12" ht="22.5" customHeight="1">
      <c r="L11991" s="18"/>
    </row>
    <row r="11992" spans="12:12" ht="22.5" customHeight="1">
      <c r="L11992" s="18"/>
    </row>
    <row r="11993" spans="12:12" ht="22.5" customHeight="1">
      <c r="L11993" s="18"/>
    </row>
    <row r="11994" spans="12:12" ht="22.5" customHeight="1">
      <c r="L11994" s="18"/>
    </row>
    <row r="11995" spans="12:12" ht="22.5" customHeight="1">
      <c r="L11995" s="18"/>
    </row>
    <row r="11996" spans="12:12" ht="22.5" customHeight="1">
      <c r="L11996" s="18"/>
    </row>
    <row r="11997" spans="12:12" ht="22.5" customHeight="1">
      <c r="L11997" s="18"/>
    </row>
    <row r="11998" spans="12:12" ht="22.5" customHeight="1">
      <c r="L11998" s="18"/>
    </row>
    <row r="11999" spans="12:12" ht="22.5" customHeight="1">
      <c r="L11999" s="18"/>
    </row>
    <row r="12000" spans="12:12" ht="22.5" customHeight="1">
      <c r="L12000" s="18"/>
    </row>
    <row r="12001" spans="12:12" ht="22.5" customHeight="1">
      <c r="L12001" s="18"/>
    </row>
    <row r="12002" spans="12:12" ht="22.5" customHeight="1">
      <c r="L12002" s="18"/>
    </row>
    <row r="12003" spans="12:12" ht="22.5" customHeight="1">
      <c r="L12003" s="18"/>
    </row>
    <row r="12004" spans="12:12" ht="22.5" customHeight="1">
      <c r="L12004" s="18"/>
    </row>
    <row r="12005" spans="12:12" ht="22.5" customHeight="1">
      <c r="L12005" s="18"/>
    </row>
    <row r="12006" spans="12:12" ht="22.5" customHeight="1">
      <c r="L12006" s="18"/>
    </row>
    <row r="12007" spans="12:12" ht="22.5" customHeight="1">
      <c r="L12007" s="18"/>
    </row>
    <row r="12008" spans="12:12" ht="22.5" customHeight="1">
      <c r="L12008" s="18"/>
    </row>
    <row r="12009" spans="12:12" ht="22.5" customHeight="1">
      <c r="L12009" s="18"/>
    </row>
    <row r="12010" spans="12:12" ht="22.5" customHeight="1">
      <c r="L12010" s="18"/>
    </row>
    <row r="12011" spans="12:12" ht="22.5" customHeight="1">
      <c r="L12011" s="18"/>
    </row>
    <row r="12012" spans="12:12" ht="22.5" customHeight="1">
      <c r="L12012" s="18"/>
    </row>
    <row r="12013" spans="12:12" ht="22.5" customHeight="1">
      <c r="L12013" s="18"/>
    </row>
    <row r="12014" spans="12:12" ht="22.5" customHeight="1">
      <c r="L12014" s="18"/>
    </row>
    <row r="12015" spans="12:12" ht="22.5" customHeight="1">
      <c r="L12015" s="18"/>
    </row>
    <row r="12016" spans="12:12" ht="22.5" customHeight="1">
      <c r="L12016" s="18"/>
    </row>
    <row r="12017" spans="12:12" ht="22.5" customHeight="1">
      <c r="L12017" s="18"/>
    </row>
    <row r="12018" spans="12:12" ht="22.5" customHeight="1">
      <c r="L12018" s="18"/>
    </row>
    <row r="12019" spans="12:12" ht="22.5" customHeight="1">
      <c r="L12019" s="18"/>
    </row>
    <row r="12020" spans="12:12" ht="22.5" customHeight="1">
      <c r="L12020" s="18"/>
    </row>
    <row r="12021" spans="12:12" ht="22.5" customHeight="1">
      <c r="L12021" s="18"/>
    </row>
    <row r="12022" spans="12:12" ht="22.5" customHeight="1">
      <c r="L12022" s="18"/>
    </row>
    <row r="12023" spans="12:12" ht="22.5" customHeight="1">
      <c r="L12023" s="18"/>
    </row>
    <row r="12024" spans="12:12" ht="22.5" customHeight="1">
      <c r="L12024" s="18"/>
    </row>
    <row r="12025" spans="12:12" ht="22.5" customHeight="1">
      <c r="L12025" s="18"/>
    </row>
    <row r="12026" spans="12:12" ht="22.5" customHeight="1">
      <c r="L12026" s="18"/>
    </row>
    <row r="12027" spans="12:12" ht="22.5" customHeight="1">
      <c r="L12027" s="18"/>
    </row>
    <row r="12028" spans="12:12" ht="22.5" customHeight="1">
      <c r="L12028" s="18"/>
    </row>
    <row r="12029" spans="12:12" ht="22.5" customHeight="1">
      <c r="L12029" s="18"/>
    </row>
    <row r="12030" spans="12:12" ht="22.5" customHeight="1">
      <c r="L12030" s="18"/>
    </row>
    <row r="12031" spans="12:12" ht="22.5" customHeight="1">
      <c r="L12031" s="18"/>
    </row>
    <row r="12032" spans="12:12" ht="22.5" customHeight="1">
      <c r="L12032" s="18"/>
    </row>
    <row r="12033" spans="12:12" ht="22.5" customHeight="1">
      <c r="L12033" s="18"/>
    </row>
    <row r="12034" spans="12:12" ht="22.5" customHeight="1">
      <c r="L12034" s="18"/>
    </row>
    <row r="12035" spans="12:12" ht="22.5" customHeight="1">
      <c r="L12035" s="18"/>
    </row>
    <row r="12036" spans="12:12" ht="22.5" customHeight="1">
      <c r="L12036" s="18"/>
    </row>
    <row r="12037" spans="12:12" ht="22.5" customHeight="1">
      <c r="L12037" s="18"/>
    </row>
    <row r="12038" spans="12:12" ht="22.5" customHeight="1">
      <c r="L12038" s="18"/>
    </row>
    <row r="12039" spans="12:12" ht="22.5" customHeight="1">
      <c r="L12039" s="18"/>
    </row>
    <row r="12040" spans="12:12" ht="22.5" customHeight="1">
      <c r="L12040" s="18"/>
    </row>
    <row r="12041" spans="12:12" ht="22.5" customHeight="1">
      <c r="L12041" s="18"/>
    </row>
    <row r="12042" spans="12:12" ht="22.5" customHeight="1">
      <c r="L12042" s="18"/>
    </row>
    <row r="12043" spans="12:12" ht="22.5" customHeight="1">
      <c r="L12043" s="18"/>
    </row>
    <row r="12044" spans="12:12" ht="22.5" customHeight="1">
      <c r="L12044" s="18"/>
    </row>
    <row r="12045" spans="12:12" ht="22.5" customHeight="1">
      <c r="L12045" s="18"/>
    </row>
    <row r="12046" spans="12:12" ht="22.5" customHeight="1">
      <c r="L12046" s="18"/>
    </row>
    <row r="12047" spans="12:12" ht="22.5" customHeight="1">
      <c r="L12047" s="18"/>
    </row>
    <row r="12048" spans="12:12" ht="22.5" customHeight="1">
      <c r="L12048" s="18"/>
    </row>
    <row r="12049" spans="12:12" ht="22.5" customHeight="1">
      <c r="L12049" s="18"/>
    </row>
    <row r="12050" spans="12:12" ht="22.5" customHeight="1">
      <c r="L12050" s="18"/>
    </row>
    <row r="12051" spans="12:12" ht="22.5" customHeight="1">
      <c r="L12051" s="18"/>
    </row>
    <row r="12052" spans="12:12" ht="22.5" customHeight="1">
      <c r="L12052" s="18"/>
    </row>
    <row r="12053" spans="12:12" ht="22.5" customHeight="1">
      <c r="L12053" s="18"/>
    </row>
    <row r="12054" spans="12:12" ht="22.5" customHeight="1">
      <c r="L12054" s="18"/>
    </row>
    <row r="12055" spans="12:12" ht="22.5" customHeight="1">
      <c r="L12055" s="18"/>
    </row>
    <row r="12056" spans="12:12" ht="22.5" customHeight="1">
      <c r="L12056" s="18"/>
    </row>
    <row r="12057" spans="12:12" ht="22.5" customHeight="1">
      <c r="L12057" s="18"/>
    </row>
    <row r="12058" spans="12:12" ht="22.5" customHeight="1">
      <c r="L12058" s="18"/>
    </row>
    <row r="12059" spans="12:12" ht="22.5" customHeight="1">
      <c r="L12059" s="18"/>
    </row>
    <row r="12060" spans="12:12" ht="22.5" customHeight="1">
      <c r="L12060" s="18"/>
    </row>
    <row r="12061" spans="12:12" ht="22.5" customHeight="1">
      <c r="L12061" s="18"/>
    </row>
    <row r="12062" spans="12:12" ht="22.5" customHeight="1">
      <c r="L12062" s="18"/>
    </row>
    <row r="12063" spans="12:12" ht="22.5" customHeight="1">
      <c r="L12063" s="18"/>
    </row>
    <row r="12064" spans="12:12" ht="22.5" customHeight="1">
      <c r="L12064" s="18"/>
    </row>
    <row r="12065" spans="12:12" ht="22.5" customHeight="1">
      <c r="L12065" s="18"/>
    </row>
    <row r="12066" spans="12:12" ht="22.5" customHeight="1">
      <c r="L12066" s="18"/>
    </row>
    <row r="12067" spans="12:12" ht="22.5" customHeight="1">
      <c r="L12067" s="18"/>
    </row>
    <row r="12068" spans="12:12" ht="22.5" customHeight="1">
      <c r="L12068" s="18"/>
    </row>
    <row r="12069" spans="12:12" ht="22.5" customHeight="1">
      <c r="L12069" s="18"/>
    </row>
    <row r="12070" spans="12:12" ht="22.5" customHeight="1">
      <c r="L12070" s="18"/>
    </row>
    <row r="12071" spans="12:12" ht="22.5" customHeight="1">
      <c r="L12071" s="18"/>
    </row>
    <row r="12072" spans="12:12" ht="22.5" customHeight="1">
      <c r="L12072" s="18"/>
    </row>
    <row r="12073" spans="12:12" ht="22.5" customHeight="1">
      <c r="L12073" s="18"/>
    </row>
    <row r="12074" spans="12:12" ht="22.5" customHeight="1">
      <c r="L12074" s="18"/>
    </row>
    <row r="12075" spans="12:12" ht="22.5" customHeight="1">
      <c r="L12075" s="18"/>
    </row>
    <row r="12076" spans="12:12" ht="22.5" customHeight="1">
      <c r="L12076" s="18"/>
    </row>
    <row r="12077" spans="12:12" ht="22.5" customHeight="1">
      <c r="L12077" s="18"/>
    </row>
    <row r="12078" spans="12:12" ht="22.5" customHeight="1">
      <c r="L12078" s="18"/>
    </row>
    <row r="12079" spans="12:12" ht="22.5" customHeight="1">
      <c r="L12079" s="18"/>
    </row>
    <row r="12080" spans="12:12" ht="22.5" customHeight="1">
      <c r="L12080" s="18"/>
    </row>
    <row r="12081" spans="12:12" ht="22.5" customHeight="1">
      <c r="L12081" s="18"/>
    </row>
    <row r="12082" spans="12:12" ht="22.5" customHeight="1">
      <c r="L12082" s="18"/>
    </row>
    <row r="12083" spans="12:12" ht="22.5" customHeight="1">
      <c r="L12083" s="18"/>
    </row>
    <row r="12084" spans="12:12" ht="22.5" customHeight="1">
      <c r="L12084" s="18"/>
    </row>
    <row r="12085" spans="12:12" ht="22.5" customHeight="1">
      <c r="L12085" s="18"/>
    </row>
    <row r="12086" spans="12:12" ht="22.5" customHeight="1">
      <c r="L12086" s="18"/>
    </row>
    <row r="12087" spans="12:12" ht="22.5" customHeight="1">
      <c r="L12087" s="18"/>
    </row>
    <row r="12088" spans="12:12" ht="22.5" customHeight="1">
      <c r="L12088" s="18"/>
    </row>
    <row r="12089" spans="12:12" ht="22.5" customHeight="1">
      <c r="L12089" s="18"/>
    </row>
    <row r="12090" spans="12:12" ht="22.5" customHeight="1">
      <c r="L12090" s="18"/>
    </row>
    <row r="12091" spans="12:12" ht="22.5" customHeight="1">
      <c r="L12091" s="18"/>
    </row>
    <row r="12092" spans="12:12" ht="22.5" customHeight="1">
      <c r="L12092" s="18"/>
    </row>
    <row r="12093" spans="12:12" ht="22.5" customHeight="1">
      <c r="L12093" s="18"/>
    </row>
    <row r="12094" spans="12:12" ht="22.5" customHeight="1">
      <c r="L12094" s="18"/>
    </row>
    <row r="12095" spans="12:12" ht="22.5" customHeight="1">
      <c r="L12095" s="18"/>
    </row>
    <row r="12096" spans="12:12" ht="22.5" customHeight="1">
      <c r="L12096" s="18"/>
    </row>
    <row r="12097" spans="12:12" ht="22.5" customHeight="1">
      <c r="L12097" s="18"/>
    </row>
    <row r="12098" spans="12:12" ht="22.5" customHeight="1">
      <c r="L12098" s="18"/>
    </row>
    <row r="12099" spans="12:12" ht="22.5" customHeight="1">
      <c r="L12099" s="18"/>
    </row>
    <row r="12100" spans="12:12" ht="22.5" customHeight="1">
      <c r="L12100" s="18"/>
    </row>
    <row r="12101" spans="12:12" ht="22.5" customHeight="1">
      <c r="L12101" s="18"/>
    </row>
    <row r="12102" spans="12:12" ht="22.5" customHeight="1">
      <c r="L12102" s="18"/>
    </row>
    <row r="12103" spans="12:12" ht="22.5" customHeight="1">
      <c r="L12103" s="18"/>
    </row>
    <row r="12104" spans="12:12" ht="22.5" customHeight="1">
      <c r="L12104" s="18"/>
    </row>
    <row r="12105" spans="12:12" ht="22.5" customHeight="1">
      <c r="L12105" s="18"/>
    </row>
    <row r="12106" spans="12:12" ht="22.5" customHeight="1">
      <c r="L12106" s="18"/>
    </row>
    <row r="12107" spans="12:12" ht="22.5" customHeight="1">
      <c r="L12107" s="18"/>
    </row>
    <row r="12108" spans="12:12" ht="22.5" customHeight="1">
      <c r="L12108" s="18"/>
    </row>
    <row r="12109" spans="12:12" ht="22.5" customHeight="1">
      <c r="L12109" s="18"/>
    </row>
    <row r="12110" spans="12:12" ht="22.5" customHeight="1">
      <c r="L12110" s="18"/>
    </row>
    <row r="12111" spans="12:12" ht="22.5" customHeight="1">
      <c r="L12111" s="18"/>
    </row>
    <row r="12112" spans="12:12" ht="22.5" customHeight="1">
      <c r="L12112" s="18"/>
    </row>
    <row r="12113" spans="12:12" ht="22.5" customHeight="1">
      <c r="L12113" s="18"/>
    </row>
    <row r="12114" spans="12:12" ht="22.5" customHeight="1">
      <c r="L12114" s="18"/>
    </row>
    <row r="12115" spans="12:12" ht="22.5" customHeight="1">
      <c r="L12115" s="18"/>
    </row>
    <row r="12116" spans="12:12" ht="22.5" customHeight="1">
      <c r="L12116" s="18"/>
    </row>
    <row r="12117" spans="12:12" ht="22.5" customHeight="1">
      <c r="L12117" s="18"/>
    </row>
    <row r="12118" spans="12:12" ht="22.5" customHeight="1">
      <c r="L12118" s="18"/>
    </row>
    <row r="12119" spans="12:12" ht="22.5" customHeight="1">
      <c r="L12119" s="18"/>
    </row>
    <row r="12120" spans="12:12" ht="22.5" customHeight="1">
      <c r="L12120" s="18"/>
    </row>
    <row r="12121" spans="12:12" ht="22.5" customHeight="1">
      <c r="L12121" s="18"/>
    </row>
    <row r="12122" spans="12:12" ht="22.5" customHeight="1">
      <c r="L12122" s="18"/>
    </row>
    <row r="12123" spans="12:12" ht="22.5" customHeight="1">
      <c r="L12123" s="18"/>
    </row>
    <row r="12124" spans="12:12" ht="22.5" customHeight="1">
      <c r="L12124" s="18"/>
    </row>
    <row r="12125" spans="12:12" ht="22.5" customHeight="1">
      <c r="L12125" s="18"/>
    </row>
    <row r="12126" spans="12:12" ht="22.5" customHeight="1">
      <c r="L12126" s="18"/>
    </row>
    <row r="12127" spans="12:12" ht="22.5" customHeight="1">
      <c r="L12127" s="18"/>
    </row>
    <row r="12128" spans="12:12" ht="22.5" customHeight="1">
      <c r="L12128" s="18"/>
    </row>
    <row r="12129" spans="12:12" ht="22.5" customHeight="1">
      <c r="L12129" s="18"/>
    </row>
    <row r="12130" spans="12:12" ht="22.5" customHeight="1">
      <c r="L12130" s="18"/>
    </row>
    <row r="12131" spans="12:12" ht="22.5" customHeight="1">
      <c r="L12131" s="18"/>
    </row>
    <row r="12132" spans="12:12" ht="22.5" customHeight="1">
      <c r="L12132" s="18"/>
    </row>
    <row r="12133" spans="12:12" ht="22.5" customHeight="1">
      <c r="L12133" s="18"/>
    </row>
    <row r="12134" spans="12:12" ht="22.5" customHeight="1">
      <c r="L12134" s="18"/>
    </row>
    <row r="12135" spans="12:12" ht="22.5" customHeight="1">
      <c r="L12135" s="18"/>
    </row>
    <row r="12136" spans="12:12" ht="22.5" customHeight="1">
      <c r="L12136" s="18"/>
    </row>
    <row r="12137" spans="12:12" ht="22.5" customHeight="1">
      <c r="L12137" s="18"/>
    </row>
    <row r="12138" spans="12:12" ht="22.5" customHeight="1">
      <c r="L12138" s="18"/>
    </row>
    <row r="12139" spans="12:12" ht="22.5" customHeight="1">
      <c r="L12139" s="18"/>
    </row>
    <row r="12140" spans="12:12" ht="22.5" customHeight="1">
      <c r="L12140" s="18"/>
    </row>
    <row r="12141" spans="12:12" ht="22.5" customHeight="1">
      <c r="L12141" s="18"/>
    </row>
    <row r="12142" spans="12:12" ht="22.5" customHeight="1">
      <c r="L12142" s="18"/>
    </row>
    <row r="12143" spans="12:12" ht="22.5" customHeight="1">
      <c r="L12143" s="18"/>
    </row>
    <row r="12144" spans="12:12" ht="22.5" customHeight="1">
      <c r="L12144" s="18"/>
    </row>
    <row r="12145" spans="12:12" ht="22.5" customHeight="1">
      <c r="L12145" s="18"/>
    </row>
    <row r="12146" spans="12:12" ht="22.5" customHeight="1">
      <c r="L12146" s="18"/>
    </row>
    <row r="12147" spans="12:12" ht="22.5" customHeight="1">
      <c r="L12147" s="18"/>
    </row>
    <row r="12148" spans="12:12" ht="22.5" customHeight="1">
      <c r="L12148" s="18"/>
    </row>
    <row r="12149" spans="12:12" ht="22.5" customHeight="1">
      <c r="L12149" s="18"/>
    </row>
    <row r="12150" spans="12:12" ht="22.5" customHeight="1">
      <c r="L12150" s="18"/>
    </row>
    <row r="12151" spans="12:12" ht="22.5" customHeight="1">
      <c r="L12151" s="18"/>
    </row>
    <row r="12152" spans="12:12" ht="22.5" customHeight="1">
      <c r="L12152" s="18"/>
    </row>
    <row r="12153" spans="12:12" ht="22.5" customHeight="1">
      <c r="L12153" s="18"/>
    </row>
    <row r="12154" spans="12:12" ht="22.5" customHeight="1">
      <c r="L12154" s="18"/>
    </row>
    <row r="12155" spans="12:12" ht="22.5" customHeight="1">
      <c r="L12155" s="18"/>
    </row>
    <row r="12156" spans="12:12" ht="22.5" customHeight="1">
      <c r="L12156" s="18"/>
    </row>
    <row r="12157" spans="12:12" ht="22.5" customHeight="1">
      <c r="L12157" s="18"/>
    </row>
    <row r="12158" spans="12:12" ht="22.5" customHeight="1">
      <c r="L12158" s="18"/>
    </row>
    <row r="12159" spans="12:12" ht="22.5" customHeight="1">
      <c r="L12159" s="18"/>
    </row>
    <row r="12160" spans="12:12" ht="22.5" customHeight="1">
      <c r="L12160" s="18"/>
    </row>
    <row r="12161" spans="12:12" ht="22.5" customHeight="1">
      <c r="L12161" s="18"/>
    </row>
    <row r="12162" spans="12:12" ht="22.5" customHeight="1">
      <c r="L12162" s="18"/>
    </row>
    <row r="12163" spans="12:12" ht="22.5" customHeight="1">
      <c r="L12163" s="18"/>
    </row>
    <row r="12164" spans="12:12" ht="22.5" customHeight="1">
      <c r="L12164" s="18"/>
    </row>
    <row r="12165" spans="12:12" ht="22.5" customHeight="1">
      <c r="L12165" s="18"/>
    </row>
    <row r="12166" spans="12:12" ht="22.5" customHeight="1">
      <c r="L12166" s="18"/>
    </row>
    <row r="12167" spans="12:12" ht="22.5" customHeight="1">
      <c r="L12167" s="18"/>
    </row>
    <row r="12168" spans="12:12" ht="22.5" customHeight="1">
      <c r="L12168" s="18"/>
    </row>
    <row r="12169" spans="12:12" ht="22.5" customHeight="1">
      <c r="L12169" s="18"/>
    </row>
    <row r="12170" spans="12:12" ht="22.5" customHeight="1">
      <c r="L12170" s="18"/>
    </row>
    <row r="12171" spans="12:12" ht="22.5" customHeight="1">
      <c r="L12171" s="18"/>
    </row>
    <row r="12172" spans="12:12" ht="22.5" customHeight="1">
      <c r="L12172" s="18"/>
    </row>
    <row r="12173" spans="12:12" ht="22.5" customHeight="1">
      <c r="L12173" s="18"/>
    </row>
    <row r="12174" spans="12:12" ht="22.5" customHeight="1">
      <c r="L12174" s="18"/>
    </row>
    <row r="12175" spans="12:12" ht="22.5" customHeight="1">
      <c r="L12175" s="18"/>
    </row>
    <row r="12176" spans="12:12" ht="22.5" customHeight="1">
      <c r="L12176" s="18"/>
    </row>
    <row r="12177" spans="12:12" ht="22.5" customHeight="1">
      <c r="L12177" s="18"/>
    </row>
    <row r="12178" spans="12:12" ht="22.5" customHeight="1">
      <c r="L12178" s="18"/>
    </row>
    <row r="12179" spans="12:12" ht="22.5" customHeight="1">
      <c r="L12179" s="18"/>
    </row>
    <row r="12180" spans="12:12" ht="22.5" customHeight="1">
      <c r="L12180" s="18"/>
    </row>
    <row r="12181" spans="12:12" ht="22.5" customHeight="1">
      <c r="L12181" s="18"/>
    </row>
    <row r="12182" spans="12:12" ht="22.5" customHeight="1">
      <c r="L12182" s="18"/>
    </row>
    <row r="12183" spans="12:12" ht="22.5" customHeight="1">
      <c r="L12183" s="18"/>
    </row>
    <row r="12184" spans="12:12" ht="22.5" customHeight="1">
      <c r="L12184" s="18"/>
    </row>
    <row r="12185" spans="12:12" ht="22.5" customHeight="1">
      <c r="L12185" s="18"/>
    </row>
    <row r="12186" spans="12:12" ht="22.5" customHeight="1">
      <c r="L12186" s="18"/>
    </row>
    <row r="12187" spans="12:12" ht="22.5" customHeight="1">
      <c r="L12187" s="18"/>
    </row>
    <row r="12188" spans="12:12" ht="22.5" customHeight="1">
      <c r="L12188" s="18"/>
    </row>
    <row r="12189" spans="12:12" ht="22.5" customHeight="1">
      <c r="L12189" s="18"/>
    </row>
    <row r="12190" spans="12:12" ht="22.5" customHeight="1">
      <c r="L12190" s="18"/>
    </row>
    <row r="12191" spans="12:12" ht="22.5" customHeight="1">
      <c r="L12191" s="18"/>
    </row>
    <row r="12192" spans="12:12" ht="22.5" customHeight="1">
      <c r="L12192" s="18"/>
    </row>
    <row r="12193" spans="12:12" ht="22.5" customHeight="1">
      <c r="L12193" s="18"/>
    </row>
    <row r="12194" spans="12:12" ht="22.5" customHeight="1">
      <c r="L12194" s="18"/>
    </row>
    <row r="12195" spans="12:12" ht="22.5" customHeight="1">
      <c r="L12195" s="18"/>
    </row>
    <row r="12196" spans="12:12" ht="22.5" customHeight="1">
      <c r="L12196" s="18"/>
    </row>
    <row r="12197" spans="12:12" ht="22.5" customHeight="1">
      <c r="L12197" s="18"/>
    </row>
    <row r="12198" spans="12:12" ht="22.5" customHeight="1">
      <c r="L12198" s="18"/>
    </row>
    <row r="12199" spans="12:12" ht="22.5" customHeight="1">
      <c r="L12199" s="18"/>
    </row>
    <row r="12200" spans="12:12" ht="22.5" customHeight="1">
      <c r="L12200" s="18"/>
    </row>
    <row r="12201" spans="12:12" ht="22.5" customHeight="1">
      <c r="L12201" s="18"/>
    </row>
    <row r="12202" spans="12:12" ht="22.5" customHeight="1">
      <c r="L12202" s="18"/>
    </row>
    <row r="12203" spans="12:12" ht="22.5" customHeight="1">
      <c r="L12203" s="18"/>
    </row>
    <row r="12204" spans="12:12" ht="22.5" customHeight="1">
      <c r="L12204" s="18"/>
    </row>
    <row r="12205" spans="12:12" ht="22.5" customHeight="1">
      <c r="L12205" s="18"/>
    </row>
    <row r="12206" spans="12:12" ht="22.5" customHeight="1">
      <c r="L12206" s="18"/>
    </row>
    <row r="12207" spans="12:12" ht="22.5" customHeight="1">
      <c r="L12207" s="18"/>
    </row>
    <row r="12208" spans="12:12" ht="22.5" customHeight="1">
      <c r="L12208" s="18"/>
    </row>
    <row r="12209" spans="12:12" ht="22.5" customHeight="1">
      <c r="L12209" s="18"/>
    </row>
    <row r="12210" spans="12:12" ht="22.5" customHeight="1">
      <c r="L12210" s="18"/>
    </row>
    <row r="12211" spans="12:12" ht="22.5" customHeight="1">
      <c r="L12211" s="18"/>
    </row>
    <row r="12212" spans="12:12" ht="22.5" customHeight="1">
      <c r="L12212" s="18"/>
    </row>
    <row r="12213" spans="12:12" ht="22.5" customHeight="1">
      <c r="L12213" s="18"/>
    </row>
    <row r="12214" spans="12:12" ht="22.5" customHeight="1">
      <c r="L12214" s="18"/>
    </row>
    <row r="12215" spans="12:12" ht="22.5" customHeight="1">
      <c r="L12215" s="18"/>
    </row>
    <row r="12216" spans="12:12" ht="22.5" customHeight="1">
      <c r="L12216" s="18"/>
    </row>
    <row r="12217" spans="12:12" ht="22.5" customHeight="1">
      <c r="L12217" s="18"/>
    </row>
    <row r="12218" spans="12:12" ht="22.5" customHeight="1">
      <c r="L12218" s="18"/>
    </row>
    <row r="12219" spans="12:12" ht="22.5" customHeight="1">
      <c r="L12219" s="18"/>
    </row>
    <row r="12220" spans="12:12" ht="22.5" customHeight="1">
      <c r="L12220" s="18"/>
    </row>
    <row r="12221" spans="12:12" ht="22.5" customHeight="1">
      <c r="L12221" s="18"/>
    </row>
    <row r="12222" spans="12:12" ht="22.5" customHeight="1">
      <c r="L12222" s="18"/>
    </row>
    <row r="12223" spans="12:12" ht="22.5" customHeight="1">
      <c r="L12223" s="18"/>
    </row>
    <row r="12224" spans="12:12" ht="22.5" customHeight="1">
      <c r="L12224" s="18"/>
    </row>
    <row r="12225" spans="12:12" ht="22.5" customHeight="1">
      <c r="L12225" s="18"/>
    </row>
    <row r="12226" spans="12:12" ht="22.5" customHeight="1">
      <c r="L12226" s="18"/>
    </row>
    <row r="12227" spans="12:12" ht="22.5" customHeight="1">
      <c r="L12227" s="18"/>
    </row>
    <row r="12228" spans="12:12" ht="22.5" customHeight="1">
      <c r="L12228" s="18"/>
    </row>
    <row r="12229" spans="12:12" ht="22.5" customHeight="1">
      <c r="L12229" s="18"/>
    </row>
    <row r="12230" spans="12:12" ht="22.5" customHeight="1">
      <c r="L12230" s="18"/>
    </row>
    <row r="12231" spans="12:12" ht="22.5" customHeight="1">
      <c r="L12231" s="18"/>
    </row>
    <row r="12232" spans="12:12" ht="22.5" customHeight="1">
      <c r="L12232" s="18"/>
    </row>
    <row r="12233" spans="12:12" ht="22.5" customHeight="1">
      <c r="L12233" s="18"/>
    </row>
    <row r="12234" spans="12:12" ht="22.5" customHeight="1">
      <c r="L12234" s="18"/>
    </row>
    <row r="12235" spans="12:12" ht="22.5" customHeight="1">
      <c r="L12235" s="18"/>
    </row>
    <row r="12236" spans="12:12" ht="22.5" customHeight="1">
      <c r="L12236" s="18"/>
    </row>
    <row r="12237" spans="12:12" ht="22.5" customHeight="1">
      <c r="L12237" s="18"/>
    </row>
    <row r="12238" spans="12:12" ht="22.5" customHeight="1">
      <c r="L12238" s="18"/>
    </row>
    <row r="12239" spans="12:12" ht="22.5" customHeight="1">
      <c r="L12239" s="18"/>
    </row>
    <row r="12240" spans="12:12" ht="22.5" customHeight="1">
      <c r="L12240" s="18"/>
    </row>
    <row r="12241" spans="12:12" ht="22.5" customHeight="1">
      <c r="L12241" s="18"/>
    </row>
    <row r="12242" spans="12:12" ht="22.5" customHeight="1">
      <c r="L12242" s="18"/>
    </row>
    <row r="12243" spans="12:12" ht="22.5" customHeight="1">
      <c r="L12243" s="18"/>
    </row>
    <row r="12244" spans="12:12" ht="22.5" customHeight="1">
      <c r="L12244" s="18"/>
    </row>
    <row r="12245" spans="12:12" ht="22.5" customHeight="1">
      <c r="L12245" s="18"/>
    </row>
    <row r="12246" spans="12:12" ht="22.5" customHeight="1">
      <c r="L12246" s="18"/>
    </row>
    <row r="12247" spans="12:12" ht="22.5" customHeight="1">
      <c r="L12247" s="18"/>
    </row>
    <row r="12248" spans="12:12" ht="22.5" customHeight="1">
      <c r="L12248" s="18"/>
    </row>
    <row r="12249" spans="12:12" ht="22.5" customHeight="1">
      <c r="L12249" s="18"/>
    </row>
    <row r="12250" spans="12:12" ht="22.5" customHeight="1">
      <c r="L12250" s="18"/>
    </row>
    <row r="12251" spans="12:12" ht="22.5" customHeight="1">
      <c r="L12251" s="18"/>
    </row>
    <row r="12252" spans="12:12" ht="22.5" customHeight="1">
      <c r="L12252" s="18"/>
    </row>
    <row r="12253" spans="12:12" ht="22.5" customHeight="1">
      <c r="L12253" s="18"/>
    </row>
    <row r="12254" spans="12:12" ht="22.5" customHeight="1">
      <c r="L12254" s="18"/>
    </row>
    <row r="12255" spans="12:12" ht="22.5" customHeight="1">
      <c r="L12255" s="18"/>
    </row>
    <row r="12256" spans="12:12" ht="22.5" customHeight="1">
      <c r="L12256" s="18"/>
    </row>
    <row r="12257" spans="12:12" ht="22.5" customHeight="1">
      <c r="L12257" s="18"/>
    </row>
    <row r="12258" spans="12:12" ht="22.5" customHeight="1">
      <c r="L12258" s="18"/>
    </row>
    <row r="12259" spans="12:12" ht="22.5" customHeight="1">
      <c r="L12259" s="18"/>
    </row>
    <row r="12260" spans="12:12" ht="22.5" customHeight="1">
      <c r="L12260" s="18"/>
    </row>
    <row r="12261" spans="12:12" ht="22.5" customHeight="1">
      <c r="L12261" s="18"/>
    </row>
    <row r="12262" spans="12:12" ht="22.5" customHeight="1">
      <c r="L12262" s="18"/>
    </row>
    <row r="12263" spans="12:12" ht="22.5" customHeight="1">
      <c r="L12263" s="18"/>
    </row>
    <row r="12264" spans="12:12" ht="22.5" customHeight="1">
      <c r="L12264" s="18"/>
    </row>
    <row r="12265" spans="12:12" ht="22.5" customHeight="1">
      <c r="L12265" s="18"/>
    </row>
    <row r="12266" spans="12:12" ht="22.5" customHeight="1">
      <c r="L12266" s="18"/>
    </row>
    <row r="12267" spans="12:12" ht="22.5" customHeight="1">
      <c r="L12267" s="18"/>
    </row>
    <row r="12268" spans="12:12" ht="22.5" customHeight="1">
      <c r="L12268" s="18"/>
    </row>
    <row r="12269" spans="12:12" ht="22.5" customHeight="1">
      <c r="L12269" s="18"/>
    </row>
    <row r="12270" spans="12:12" ht="22.5" customHeight="1">
      <c r="L12270" s="18"/>
    </row>
    <row r="12271" spans="12:12" ht="22.5" customHeight="1">
      <c r="L12271" s="18"/>
    </row>
    <row r="12272" spans="12:12" ht="22.5" customHeight="1">
      <c r="L12272" s="18"/>
    </row>
    <row r="12273" spans="12:12" ht="22.5" customHeight="1">
      <c r="L12273" s="18"/>
    </row>
    <row r="12274" spans="12:12" ht="22.5" customHeight="1">
      <c r="L12274" s="18"/>
    </row>
    <row r="12275" spans="12:12" ht="22.5" customHeight="1">
      <c r="L12275" s="18"/>
    </row>
    <row r="12276" spans="12:12" ht="22.5" customHeight="1">
      <c r="L12276" s="18"/>
    </row>
    <row r="12277" spans="12:12" ht="22.5" customHeight="1">
      <c r="L12277" s="18"/>
    </row>
    <row r="12278" spans="12:12" ht="22.5" customHeight="1">
      <c r="L12278" s="18"/>
    </row>
    <row r="12279" spans="12:12" ht="22.5" customHeight="1">
      <c r="L12279" s="18"/>
    </row>
    <row r="12280" spans="12:12" ht="22.5" customHeight="1">
      <c r="L12280" s="18"/>
    </row>
    <row r="12281" spans="12:12" ht="22.5" customHeight="1">
      <c r="L12281" s="18"/>
    </row>
    <row r="12282" spans="12:12" ht="22.5" customHeight="1">
      <c r="L12282" s="18"/>
    </row>
    <row r="12283" spans="12:12" ht="22.5" customHeight="1">
      <c r="L12283" s="18"/>
    </row>
    <row r="12284" spans="12:12" ht="22.5" customHeight="1">
      <c r="L12284" s="18"/>
    </row>
    <row r="12285" spans="12:12" ht="22.5" customHeight="1">
      <c r="L12285" s="18"/>
    </row>
    <row r="12286" spans="12:12" ht="22.5" customHeight="1">
      <c r="L12286" s="18"/>
    </row>
    <row r="12287" spans="12:12" ht="22.5" customHeight="1">
      <c r="L12287" s="18"/>
    </row>
    <row r="12288" spans="12:12" ht="22.5" customHeight="1">
      <c r="L12288" s="18"/>
    </row>
    <row r="12289" spans="12:12" ht="22.5" customHeight="1">
      <c r="L12289" s="18"/>
    </row>
    <row r="12290" spans="12:12" ht="22.5" customHeight="1">
      <c r="L12290" s="18"/>
    </row>
    <row r="12291" spans="12:12" ht="22.5" customHeight="1">
      <c r="L12291" s="18"/>
    </row>
    <row r="12292" spans="12:12" ht="22.5" customHeight="1">
      <c r="L12292" s="18"/>
    </row>
    <row r="12293" spans="12:12" ht="22.5" customHeight="1">
      <c r="L12293" s="18"/>
    </row>
    <row r="12294" spans="12:12" ht="22.5" customHeight="1">
      <c r="L12294" s="18"/>
    </row>
    <row r="12295" spans="12:12" ht="22.5" customHeight="1">
      <c r="L12295" s="18"/>
    </row>
    <row r="12296" spans="12:12" ht="22.5" customHeight="1">
      <c r="L12296" s="18"/>
    </row>
    <row r="12297" spans="12:12" ht="22.5" customHeight="1">
      <c r="L12297" s="18"/>
    </row>
    <row r="12298" spans="12:12" ht="22.5" customHeight="1">
      <c r="L12298" s="18"/>
    </row>
    <row r="12299" spans="12:12" ht="22.5" customHeight="1">
      <c r="L12299" s="18"/>
    </row>
    <row r="12300" spans="12:12" ht="22.5" customHeight="1">
      <c r="L12300" s="18"/>
    </row>
    <row r="12301" spans="12:12" ht="22.5" customHeight="1">
      <c r="L12301" s="18"/>
    </row>
    <row r="12302" spans="12:12" ht="22.5" customHeight="1">
      <c r="L12302" s="18"/>
    </row>
    <row r="12303" spans="12:12" ht="22.5" customHeight="1">
      <c r="L12303" s="18"/>
    </row>
    <row r="12304" spans="12:12" ht="22.5" customHeight="1">
      <c r="L12304" s="18"/>
    </row>
    <row r="12305" spans="12:12" ht="22.5" customHeight="1">
      <c r="L12305" s="18"/>
    </row>
    <row r="12306" spans="12:12" ht="22.5" customHeight="1">
      <c r="L12306" s="18"/>
    </row>
    <row r="12307" spans="12:12" ht="22.5" customHeight="1">
      <c r="L12307" s="18"/>
    </row>
    <row r="12308" spans="12:12" ht="22.5" customHeight="1">
      <c r="L12308" s="18"/>
    </row>
    <row r="12309" spans="12:12" ht="22.5" customHeight="1">
      <c r="L12309" s="18"/>
    </row>
    <row r="12310" spans="12:12" ht="22.5" customHeight="1">
      <c r="L12310" s="18"/>
    </row>
    <row r="12311" spans="12:12" ht="22.5" customHeight="1">
      <c r="L12311" s="18"/>
    </row>
    <row r="12312" spans="12:12" ht="22.5" customHeight="1">
      <c r="L12312" s="18"/>
    </row>
    <row r="12313" spans="12:12" ht="22.5" customHeight="1">
      <c r="L12313" s="18"/>
    </row>
    <row r="12314" spans="12:12" ht="22.5" customHeight="1">
      <c r="L12314" s="18"/>
    </row>
    <row r="12315" spans="12:12" ht="22.5" customHeight="1">
      <c r="L12315" s="18"/>
    </row>
    <row r="12316" spans="12:12" ht="22.5" customHeight="1">
      <c r="L12316" s="18"/>
    </row>
    <row r="12317" spans="12:12" ht="22.5" customHeight="1">
      <c r="L12317" s="18"/>
    </row>
    <row r="12318" spans="12:12" ht="22.5" customHeight="1">
      <c r="L12318" s="18"/>
    </row>
    <row r="12319" spans="12:12" ht="22.5" customHeight="1">
      <c r="L12319" s="18"/>
    </row>
    <row r="12320" spans="12:12" ht="22.5" customHeight="1">
      <c r="L12320" s="18"/>
    </row>
    <row r="12321" spans="12:12" ht="22.5" customHeight="1">
      <c r="L12321" s="18"/>
    </row>
    <row r="12322" spans="12:12" ht="22.5" customHeight="1">
      <c r="L12322" s="18"/>
    </row>
    <row r="12323" spans="12:12" ht="22.5" customHeight="1">
      <c r="L12323" s="18"/>
    </row>
    <row r="12324" spans="12:12" ht="22.5" customHeight="1">
      <c r="L12324" s="18"/>
    </row>
    <row r="12325" spans="12:12" ht="22.5" customHeight="1">
      <c r="L12325" s="18"/>
    </row>
    <row r="12326" spans="12:12" ht="22.5" customHeight="1">
      <c r="L12326" s="18"/>
    </row>
    <row r="12327" spans="12:12" ht="22.5" customHeight="1">
      <c r="L12327" s="18"/>
    </row>
    <row r="12328" spans="12:12" ht="22.5" customHeight="1">
      <c r="L12328" s="18"/>
    </row>
    <row r="12329" spans="12:12" ht="22.5" customHeight="1">
      <c r="L12329" s="18"/>
    </row>
    <row r="12330" spans="12:12" ht="22.5" customHeight="1">
      <c r="L12330" s="18"/>
    </row>
    <row r="12331" spans="12:12" ht="22.5" customHeight="1">
      <c r="L12331" s="18"/>
    </row>
    <row r="12332" spans="12:12" ht="22.5" customHeight="1">
      <c r="L12332" s="18"/>
    </row>
    <row r="12333" spans="12:12" ht="22.5" customHeight="1">
      <c r="L12333" s="18"/>
    </row>
    <row r="12334" spans="12:12" ht="22.5" customHeight="1">
      <c r="L12334" s="18"/>
    </row>
    <row r="12335" spans="12:12" ht="22.5" customHeight="1">
      <c r="L12335" s="18"/>
    </row>
    <row r="12336" spans="12:12" ht="22.5" customHeight="1">
      <c r="L12336" s="18"/>
    </row>
    <row r="12337" spans="12:12" ht="22.5" customHeight="1">
      <c r="L12337" s="18"/>
    </row>
    <row r="12338" spans="12:12" ht="22.5" customHeight="1">
      <c r="L12338" s="18"/>
    </row>
    <row r="12339" spans="12:12" ht="22.5" customHeight="1">
      <c r="L12339" s="18"/>
    </row>
    <row r="12340" spans="12:12" ht="22.5" customHeight="1">
      <c r="L12340" s="18"/>
    </row>
    <row r="12341" spans="12:12" ht="22.5" customHeight="1">
      <c r="L12341" s="18"/>
    </row>
    <row r="12342" spans="12:12" ht="22.5" customHeight="1">
      <c r="L12342" s="18"/>
    </row>
    <row r="12343" spans="12:12" ht="22.5" customHeight="1">
      <c r="L12343" s="18"/>
    </row>
    <row r="12344" spans="12:12" ht="22.5" customHeight="1">
      <c r="L12344" s="18"/>
    </row>
    <row r="12345" spans="12:12" ht="22.5" customHeight="1">
      <c r="L12345" s="18"/>
    </row>
    <row r="12346" spans="12:12" ht="22.5" customHeight="1">
      <c r="L12346" s="18"/>
    </row>
    <row r="12347" spans="12:12" ht="22.5" customHeight="1">
      <c r="L12347" s="18"/>
    </row>
    <row r="12348" spans="12:12" ht="22.5" customHeight="1">
      <c r="L12348" s="18"/>
    </row>
    <row r="12349" spans="12:12" ht="22.5" customHeight="1">
      <c r="L12349" s="18"/>
    </row>
    <row r="12350" spans="12:12" ht="22.5" customHeight="1">
      <c r="L12350" s="18"/>
    </row>
    <row r="12351" spans="12:12" ht="22.5" customHeight="1">
      <c r="L12351" s="18"/>
    </row>
    <row r="12352" spans="12:12" ht="22.5" customHeight="1">
      <c r="L12352" s="18"/>
    </row>
    <row r="12353" spans="12:12" ht="22.5" customHeight="1">
      <c r="L12353" s="18"/>
    </row>
    <row r="12354" spans="12:12" ht="22.5" customHeight="1">
      <c r="L12354" s="18"/>
    </row>
    <row r="12355" spans="12:12" ht="22.5" customHeight="1">
      <c r="L12355" s="18"/>
    </row>
    <row r="12356" spans="12:12" ht="22.5" customHeight="1">
      <c r="L12356" s="18"/>
    </row>
    <row r="12357" spans="12:12" ht="22.5" customHeight="1">
      <c r="L12357" s="18"/>
    </row>
    <row r="12358" spans="12:12" ht="22.5" customHeight="1">
      <c r="L12358" s="18"/>
    </row>
    <row r="12359" spans="12:12" ht="22.5" customHeight="1">
      <c r="L12359" s="18"/>
    </row>
    <row r="12360" spans="12:12" ht="22.5" customHeight="1">
      <c r="L12360" s="18"/>
    </row>
    <row r="12361" spans="12:12" ht="22.5" customHeight="1">
      <c r="L12361" s="18"/>
    </row>
    <row r="12362" spans="12:12" ht="22.5" customHeight="1">
      <c r="L12362" s="18"/>
    </row>
    <row r="12363" spans="12:12" ht="22.5" customHeight="1">
      <c r="L12363" s="18"/>
    </row>
    <row r="12364" spans="12:12" ht="22.5" customHeight="1">
      <c r="L12364" s="18"/>
    </row>
    <row r="12365" spans="12:12" ht="22.5" customHeight="1">
      <c r="L12365" s="18"/>
    </row>
    <row r="12366" spans="12:12" ht="22.5" customHeight="1">
      <c r="L12366" s="18"/>
    </row>
    <row r="12367" spans="12:12" ht="22.5" customHeight="1">
      <c r="L12367" s="18"/>
    </row>
    <row r="12368" spans="12:12" ht="22.5" customHeight="1">
      <c r="L12368" s="18"/>
    </row>
    <row r="12369" spans="12:12" ht="22.5" customHeight="1">
      <c r="L12369" s="18"/>
    </row>
    <row r="12370" spans="12:12" ht="22.5" customHeight="1">
      <c r="L12370" s="18"/>
    </row>
    <row r="12371" spans="12:12" ht="22.5" customHeight="1">
      <c r="L12371" s="18"/>
    </row>
    <row r="12372" spans="12:12" ht="22.5" customHeight="1">
      <c r="L12372" s="18"/>
    </row>
    <row r="12373" spans="12:12" ht="22.5" customHeight="1">
      <c r="L12373" s="18"/>
    </row>
    <row r="12374" spans="12:12" ht="22.5" customHeight="1">
      <c r="L12374" s="18"/>
    </row>
    <row r="12375" spans="12:12" ht="22.5" customHeight="1">
      <c r="L12375" s="18"/>
    </row>
    <row r="12376" spans="12:12" ht="22.5" customHeight="1">
      <c r="L12376" s="18"/>
    </row>
    <row r="12377" spans="12:12" ht="22.5" customHeight="1">
      <c r="L12377" s="18"/>
    </row>
    <row r="12378" spans="12:12" ht="22.5" customHeight="1">
      <c r="L12378" s="18"/>
    </row>
    <row r="12379" spans="12:12" ht="22.5" customHeight="1">
      <c r="L12379" s="18"/>
    </row>
    <row r="12380" spans="12:12" ht="22.5" customHeight="1">
      <c r="L12380" s="18"/>
    </row>
    <row r="12381" spans="12:12" ht="22.5" customHeight="1">
      <c r="L12381" s="18"/>
    </row>
    <row r="12382" spans="12:12" ht="22.5" customHeight="1">
      <c r="L12382" s="18"/>
    </row>
    <row r="12383" spans="12:12" ht="22.5" customHeight="1">
      <c r="L12383" s="18"/>
    </row>
    <row r="12384" spans="12:12" ht="22.5" customHeight="1">
      <c r="L12384" s="18"/>
    </row>
    <row r="12385" spans="12:12" ht="22.5" customHeight="1">
      <c r="L12385" s="18"/>
    </row>
    <row r="12386" spans="12:12" ht="22.5" customHeight="1">
      <c r="L12386" s="18"/>
    </row>
    <row r="12387" spans="12:12" ht="22.5" customHeight="1">
      <c r="L12387" s="18"/>
    </row>
    <row r="12388" spans="12:12" ht="22.5" customHeight="1">
      <c r="L12388" s="18"/>
    </row>
    <row r="12389" spans="12:12" ht="22.5" customHeight="1">
      <c r="L12389" s="18"/>
    </row>
    <row r="12390" spans="12:12" ht="22.5" customHeight="1">
      <c r="L12390" s="18"/>
    </row>
    <row r="12391" spans="12:12" ht="22.5" customHeight="1">
      <c r="L12391" s="18"/>
    </row>
    <row r="12392" spans="12:12" ht="22.5" customHeight="1">
      <c r="L12392" s="18"/>
    </row>
    <row r="12393" spans="12:12" ht="22.5" customHeight="1">
      <c r="L12393" s="18"/>
    </row>
    <row r="12394" spans="12:12" ht="22.5" customHeight="1">
      <c r="L12394" s="18"/>
    </row>
    <row r="12395" spans="12:12" ht="22.5" customHeight="1">
      <c r="L12395" s="18"/>
    </row>
    <row r="12396" spans="12:12" ht="22.5" customHeight="1">
      <c r="L12396" s="18"/>
    </row>
    <row r="12397" spans="12:12" ht="22.5" customHeight="1">
      <c r="L12397" s="18"/>
    </row>
    <row r="12398" spans="12:12" ht="22.5" customHeight="1">
      <c r="L12398" s="18"/>
    </row>
    <row r="12399" spans="12:12" ht="22.5" customHeight="1">
      <c r="L12399" s="18"/>
    </row>
    <row r="12400" spans="12:12" ht="22.5" customHeight="1">
      <c r="L12400" s="18"/>
    </row>
    <row r="12401" spans="12:12" ht="22.5" customHeight="1">
      <c r="L12401" s="18"/>
    </row>
    <row r="12402" spans="12:12" ht="22.5" customHeight="1">
      <c r="L12402" s="18"/>
    </row>
    <row r="12403" spans="12:12" ht="22.5" customHeight="1">
      <c r="L12403" s="18"/>
    </row>
    <row r="12404" spans="12:12" ht="22.5" customHeight="1">
      <c r="L12404" s="18"/>
    </row>
    <row r="12405" spans="12:12" ht="22.5" customHeight="1">
      <c r="L12405" s="18"/>
    </row>
    <row r="12406" spans="12:12" ht="22.5" customHeight="1">
      <c r="L12406" s="18"/>
    </row>
    <row r="12407" spans="12:12" ht="22.5" customHeight="1">
      <c r="L12407" s="18"/>
    </row>
    <row r="12408" spans="12:12" ht="22.5" customHeight="1">
      <c r="L12408" s="18"/>
    </row>
    <row r="12409" spans="12:12" ht="22.5" customHeight="1">
      <c r="L12409" s="18"/>
    </row>
    <row r="12410" spans="12:12" ht="22.5" customHeight="1">
      <c r="L12410" s="18"/>
    </row>
    <row r="12411" spans="12:12" ht="22.5" customHeight="1">
      <c r="L12411" s="18"/>
    </row>
    <row r="12412" spans="12:12" ht="22.5" customHeight="1">
      <c r="L12412" s="18"/>
    </row>
    <row r="12413" spans="12:12" ht="22.5" customHeight="1">
      <c r="L12413" s="18"/>
    </row>
    <row r="12414" spans="12:12" ht="22.5" customHeight="1">
      <c r="L12414" s="18"/>
    </row>
    <row r="12415" spans="12:12" ht="22.5" customHeight="1">
      <c r="L12415" s="18"/>
    </row>
    <row r="12416" spans="12:12" ht="22.5" customHeight="1">
      <c r="L12416" s="18"/>
    </row>
    <row r="12417" spans="12:12" ht="22.5" customHeight="1">
      <c r="L12417" s="18"/>
    </row>
    <row r="12418" spans="12:12" ht="22.5" customHeight="1">
      <c r="L12418" s="18"/>
    </row>
    <row r="12419" spans="12:12" ht="22.5" customHeight="1">
      <c r="L12419" s="18"/>
    </row>
    <row r="12420" spans="12:12" ht="22.5" customHeight="1">
      <c r="L12420" s="18"/>
    </row>
    <row r="12421" spans="12:12" ht="22.5" customHeight="1">
      <c r="L12421" s="18"/>
    </row>
    <row r="12422" spans="12:12" ht="22.5" customHeight="1">
      <c r="L12422" s="18"/>
    </row>
    <row r="12423" spans="12:12" ht="22.5" customHeight="1">
      <c r="L12423" s="18"/>
    </row>
    <row r="12424" spans="12:12" ht="22.5" customHeight="1">
      <c r="L12424" s="18"/>
    </row>
    <row r="12425" spans="12:12" ht="22.5" customHeight="1">
      <c r="L12425" s="18"/>
    </row>
    <row r="12426" spans="12:12" ht="22.5" customHeight="1">
      <c r="L12426" s="18"/>
    </row>
    <row r="12427" spans="12:12" ht="22.5" customHeight="1">
      <c r="L12427" s="18"/>
    </row>
    <row r="12428" spans="12:12" ht="22.5" customHeight="1">
      <c r="L12428" s="18"/>
    </row>
    <row r="12429" spans="12:12" ht="22.5" customHeight="1">
      <c r="L12429" s="18"/>
    </row>
    <row r="12430" spans="12:12" ht="22.5" customHeight="1">
      <c r="L12430" s="18"/>
    </row>
    <row r="12431" spans="12:12" ht="22.5" customHeight="1">
      <c r="L12431" s="18"/>
    </row>
    <row r="12432" spans="12:12" ht="22.5" customHeight="1">
      <c r="L12432" s="18"/>
    </row>
    <row r="12433" spans="12:12" ht="22.5" customHeight="1">
      <c r="L12433" s="18"/>
    </row>
    <row r="12434" spans="12:12" ht="22.5" customHeight="1">
      <c r="L12434" s="18"/>
    </row>
    <row r="12435" spans="12:12" ht="22.5" customHeight="1">
      <c r="L12435" s="18"/>
    </row>
    <row r="12436" spans="12:12" ht="22.5" customHeight="1">
      <c r="L12436" s="18"/>
    </row>
    <row r="12437" spans="12:12" ht="22.5" customHeight="1">
      <c r="L12437" s="18"/>
    </row>
    <row r="12438" spans="12:12" ht="22.5" customHeight="1">
      <c r="L12438" s="18"/>
    </row>
    <row r="12439" spans="12:12" ht="22.5" customHeight="1">
      <c r="L12439" s="18"/>
    </row>
    <row r="12440" spans="12:12" ht="22.5" customHeight="1">
      <c r="L12440" s="18"/>
    </row>
    <row r="12441" spans="12:12" ht="22.5" customHeight="1">
      <c r="L12441" s="18"/>
    </row>
    <row r="12442" spans="12:12" ht="22.5" customHeight="1">
      <c r="L12442" s="18"/>
    </row>
    <row r="12443" spans="12:12" ht="22.5" customHeight="1">
      <c r="L12443" s="18"/>
    </row>
    <row r="12444" spans="12:12" ht="22.5" customHeight="1">
      <c r="L12444" s="18"/>
    </row>
    <row r="12445" spans="12:12" ht="22.5" customHeight="1">
      <c r="L12445" s="18"/>
    </row>
    <row r="12446" spans="12:12" ht="22.5" customHeight="1">
      <c r="L12446" s="18"/>
    </row>
    <row r="12447" spans="12:12" ht="22.5" customHeight="1">
      <c r="L12447" s="18"/>
    </row>
    <row r="12448" spans="12:12" ht="22.5" customHeight="1">
      <c r="L12448" s="18"/>
    </row>
    <row r="12449" spans="12:12" ht="22.5" customHeight="1">
      <c r="L12449" s="18"/>
    </row>
    <row r="12450" spans="12:12" ht="22.5" customHeight="1">
      <c r="L12450" s="18"/>
    </row>
    <row r="12451" spans="12:12" ht="22.5" customHeight="1">
      <c r="L12451" s="18"/>
    </row>
    <row r="12452" spans="12:12" ht="22.5" customHeight="1">
      <c r="L12452" s="18"/>
    </row>
    <row r="12453" spans="12:12" ht="22.5" customHeight="1">
      <c r="L12453" s="18"/>
    </row>
    <row r="12454" spans="12:12" ht="22.5" customHeight="1">
      <c r="L12454" s="18"/>
    </row>
    <row r="12455" spans="12:12" ht="22.5" customHeight="1">
      <c r="L12455" s="18"/>
    </row>
    <row r="12456" spans="12:12" ht="22.5" customHeight="1">
      <c r="L12456" s="18"/>
    </row>
    <row r="12457" spans="12:12" ht="22.5" customHeight="1">
      <c r="L12457" s="18"/>
    </row>
    <row r="12458" spans="12:12" ht="22.5" customHeight="1">
      <c r="L12458" s="18"/>
    </row>
    <row r="12459" spans="12:12" ht="22.5" customHeight="1">
      <c r="L12459" s="18"/>
    </row>
    <row r="12460" spans="12:12" ht="22.5" customHeight="1">
      <c r="L12460" s="18"/>
    </row>
    <row r="12461" spans="12:12" ht="22.5" customHeight="1">
      <c r="L12461" s="18"/>
    </row>
    <row r="12462" spans="12:12" ht="22.5" customHeight="1">
      <c r="L12462" s="18"/>
    </row>
    <row r="12463" spans="12:12" ht="22.5" customHeight="1">
      <c r="L12463" s="18"/>
    </row>
    <row r="12464" spans="12:12" ht="22.5" customHeight="1">
      <c r="L12464" s="18"/>
    </row>
    <row r="12465" spans="12:12" ht="22.5" customHeight="1">
      <c r="L12465" s="18"/>
    </row>
    <row r="12466" spans="12:12" ht="22.5" customHeight="1">
      <c r="L12466" s="18"/>
    </row>
    <row r="12467" spans="12:12" ht="22.5" customHeight="1">
      <c r="L12467" s="18"/>
    </row>
    <row r="12468" spans="12:12" ht="22.5" customHeight="1">
      <c r="L12468" s="18"/>
    </row>
    <row r="12469" spans="12:12" ht="22.5" customHeight="1">
      <c r="L12469" s="18"/>
    </row>
    <row r="12470" spans="12:12" ht="22.5" customHeight="1">
      <c r="L12470" s="18"/>
    </row>
    <row r="12471" spans="12:12" ht="22.5" customHeight="1">
      <c r="L12471" s="18"/>
    </row>
    <row r="12472" spans="12:12" ht="22.5" customHeight="1">
      <c r="L12472" s="18"/>
    </row>
    <row r="12473" spans="12:12" ht="22.5" customHeight="1">
      <c r="L12473" s="18"/>
    </row>
    <row r="12474" spans="12:12" ht="22.5" customHeight="1">
      <c r="L12474" s="18"/>
    </row>
    <row r="12475" spans="12:12" ht="22.5" customHeight="1">
      <c r="L12475" s="18"/>
    </row>
    <row r="12476" spans="12:12" ht="22.5" customHeight="1">
      <c r="L12476" s="18"/>
    </row>
    <row r="12477" spans="12:12" ht="22.5" customHeight="1">
      <c r="L12477" s="18"/>
    </row>
    <row r="12478" spans="12:12" ht="22.5" customHeight="1">
      <c r="L12478" s="18"/>
    </row>
    <row r="12479" spans="12:12" ht="22.5" customHeight="1">
      <c r="L12479" s="18"/>
    </row>
    <row r="12480" spans="12:12" ht="22.5" customHeight="1">
      <c r="L12480" s="18"/>
    </row>
    <row r="12481" spans="12:12" ht="22.5" customHeight="1">
      <c r="L12481" s="18"/>
    </row>
    <row r="12482" spans="12:12" ht="22.5" customHeight="1">
      <c r="L12482" s="18"/>
    </row>
    <row r="12483" spans="12:12" ht="22.5" customHeight="1">
      <c r="L12483" s="18"/>
    </row>
    <row r="12484" spans="12:12" ht="22.5" customHeight="1">
      <c r="L12484" s="18"/>
    </row>
    <row r="12485" spans="12:12" ht="22.5" customHeight="1">
      <c r="L12485" s="18"/>
    </row>
    <row r="12486" spans="12:12" ht="22.5" customHeight="1">
      <c r="L12486" s="18"/>
    </row>
    <row r="12487" spans="12:12" ht="22.5" customHeight="1">
      <c r="L12487" s="18"/>
    </row>
    <row r="12488" spans="12:12" ht="22.5" customHeight="1">
      <c r="L12488" s="18"/>
    </row>
    <row r="12489" spans="12:12" ht="22.5" customHeight="1">
      <c r="L12489" s="18"/>
    </row>
    <row r="12490" spans="12:12" ht="22.5" customHeight="1">
      <c r="L12490" s="18"/>
    </row>
    <row r="12491" spans="12:12" ht="22.5" customHeight="1">
      <c r="L12491" s="18"/>
    </row>
    <row r="12492" spans="12:12" ht="22.5" customHeight="1">
      <c r="L12492" s="18"/>
    </row>
    <row r="12493" spans="12:12" ht="22.5" customHeight="1">
      <c r="L12493" s="18"/>
    </row>
    <row r="12494" spans="12:12" ht="22.5" customHeight="1">
      <c r="L12494" s="18"/>
    </row>
    <row r="12495" spans="12:12" ht="22.5" customHeight="1">
      <c r="L12495" s="18"/>
    </row>
    <row r="12496" spans="12:12" ht="22.5" customHeight="1">
      <c r="L12496" s="18"/>
    </row>
    <row r="12497" spans="12:12" ht="22.5" customHeight="1">
      <c r="L12497" s="18"/>
    </row>
    <row r="12498" spans="12:12" ht="22.5" customHeight="1">
      <c r="L12498" s="18"/>
    </row>
    <row r="12499" spans="12:12" ht="22.5" customHeight="1">
      <c r="L12499" s="18"/>
    </row>
    <row r="12500" spans="12:12" ht="22.5" customHeight="1">
      <c r="L12500" s="18"/>
    </row>
    <row r="12501" spans="12:12" ht="22.5" customHeight="1">
      <c r="L12501" s="18"/>
    </row>
    <row r="12502" spans="12:12" ht="22.5" customHeight="1">
      <c r="L12502" s="18"/>
    </row>
    <row r="12503" spans="12:12" ht="22.5" customHeight="1">
      <c r="L12503" s="18"/>
    </row>
    <row r="12504" spans="12:12" ht="22.5" customHeight="1">
      <c r="L12504" s="18"/>
    </row>
    <row r="12505" spans="12:12" ht="22.5" customHeight="1">
      <c r="L12505" s="18"/>
    </row>
    <row r="12506" spans="12:12" ht="22.5" customHeight="1">
      <c r="L12506" s="18"/>
    </row>
    <row r="12507" spans="12:12" ht="22.5" customHeight="1">
      <c r="L12507" s="18"/>
    </row>
    <row r="12508" spans="12:12" ht="22.5" customHeight="1">
      <c r="L12508" s="18"/>
    </row>
    <row r="12509" spans="12:12" ht="22.5" customHeight="1">
      <c r="L12509" s="18"/>
    </row>
    <row r="12510" spans="12:12" ht="22.5" customHeight="1">
      <c r="L12510" s="18"/>
    </row>
    <row r="12511" spans="12:12" ht="22.5" customHeight="1">
      <c r="L12511" s="18"/>
    </row>
    <row r="12512" spans="12:12" ht="22.5" customHeight="1">
      <c r="L12512" s="18"/>
    </row>
    <row r="12513" spans="12:12" ht="22.5" customHeight="1">
      <c r="L12513" s="18"/>
    </row>
    <row r="12514" spans="12:12" ht="22.5" customHeight="1">
      <c r="L12514" s="18"/>
    </row>
    <row r="12515" spans="12:12" ht="22.5" customHeight="1">
      <c r="L12515" s="18"/>
    </row>
    <row r="12516" spans="12:12" ht="22.5" customHeight="1">
      <c r="L12516" s="18"/>
    </row>
    <row r="12517" spans="12:12" ht="22.5" customHeight="1">
      <c r="L12517" s="18"/>
    </row>
    <row r="12518" spans="12:12" ht="22.5" customHeight="1">
      <c r="L12518" s="18"/>
    </row>
    <row r="12519" spans="12:12" ht="22.5" customHeight="1">
      <c r="L12519" s="18"/>
    </row>
    <row r="12520" spans="12:12" ht="22.5" customHeight="1">
      <c r="L12520" s="18"/>
    </row>
    <row r="12521" spans="12:12" ht="22.5" customHeight="1">
      <c r="L12521" s="18"/>
    </row>
    <row r="12522" spans="12:12" ht="22.5" customHeight="1">
      <c r="L12522" s="18"/>
    </row>
    <row r="12523" spans="12:12" ht="22.5" customHeight="1">
      <c r="L12523" s="18"/>
    </row>
    <row r="12524" spans="12:12" ht="22.5" customHeight="1">
      <c r="L12524" s="18"/>
    </row>
    <row r="12525" spans="12:12" ht="22.5" customHeight="1">
      <c r="L12525" s="18"/>
    </row>
    <row r="12526" spans="12:12" ht="22.5" customHeight="1">
      <c r="L12526" s="18"/>
    </row>
    <row r="12527" spans="12:12" ht="22.5" customHeight="1">
      <c r="L12527" s="18"/>
    </row>
    <row r="12528" spans="12:12" ht="22.5" customHeight="1">
      <c r="L12528" s="18"/>
    </row>
    <row r="12529" spans="12:12" ht="22.5" customHeight="1">
      <c r="L12529" s="18"/>
    </row>
    <row r="12530" spans="12:12" ht="22.5" customHeight="1">
      <c r="L12530" s="18"/>
    </row>
    <row r="12531" spans="12:12" ht="22.5" customHeight="1">
      <c r="L12531" s="18"/>
    </row>
    <row r="12532" spans="12:12" ht="22.5" customHeight="1">
      <c r="L12532" s="18"/>
    </row>
    <row r="12533" spans="12:12" ht="22.5" customHeight="1">
      <c r="L12533" s="18"/>
    </row>
    <row r="12534" spans="12:12" ht="22.5" customHeight="1">
      <c r="L12534" s="18"/>
    </row>
    <row r="12535" spans="12:12" ht="22.5" customHeight="1">
      <c r="L12535" s="18"/>
    </row>
    <row r="12536" spans="12:12" ht="22.5" customHeight="1">
      <c r="L12536" s="18"/>
    </row>
    <row r="12537" spans="12:12" ht="22.5" customHeight="1">
      <c r="L12537" s="18"/>
    </row>
    <row r="12538" spans="12:12" ht="22.5" customHeight="1">
      <c r="L12538" s="18"/>
    </row>
    <row r="12539" spans="12:12" ht="22.5" customHeight="1">
      <c r="L12539" s="18"/>
    </row>
    <row r="12540" spans="12:12" ht="22.5" customHeight="1">
      <c r="L12540" s="18"/>
    </row>
    <row r="12541" spans="12:12" ht="22.5" customHeight="1">
      <c r="L12541" s="18"/>
    </row>
    <row r="12542" spans="12:12" ht="22.5" customHeight="1">
      <c r="L12542" s="18"/>
    </row>
    <row r="12543" spans="12:12" ht="22.5" customHeight="1">
      <c r="L12543" s="18"/>
    </row>
    <row r="12544" spans="12:12" ht="22.5" customHeight="1">
      <c r="L12544" s="18"/>
    </row>
    <row r="12545" spans="12:12" ht="22.5" customHeight="1">
      <c r="L12545" s="18"/>
    </row>
    <row r="12546" spans="12:12" ht="22.5" customHeight="1">
      <c r="L12546" s="18"/>
    </row>
    <row r="12547" spans="12:12" ht="22.5" customHeight="1">
      <c r="L12547" s="18"/>
    </row>
    <row r="12548" spans="12:12" ht="22.5" customHeight="1">
      <c r="L12548" s="18"/>
    </row>
    <row r="12549" spans="12:12" ht="22.5" customHeight="1">
      <c r="L12549" s="18"/>
    </row>
    <row r="12550" spans="12:12" ht="22.5" customHeight="1">
      <c r="L12550" s="18"/>
    </row>
    <row r="12551" spans="12:12" ht="22.5" customHeight="1">
      <c r="L12551" s="18"/>
    </row>
    <row r="12552" spans="12:12" ht="22.5" customHeight="1">
      <c r="L12552" s="18"/>
    </row>
    <row r="12553" spans="12:12" ht="22.5" customHeight="1">
      <c r="L12553" s="18"/>
    </row>
    <row r="12554" spans="12:12" ht="22.5" customHeight="1">
      <c r="L12554" s="18"/>
    </row>
    <row r="12555" spans="12:12" ht="22.5" customHeight="1">
      <c r="L12555" s="18"/>
    </row>
    <row r="12556" spans="12:12" ht="22.5" customHeight="1">
      <c r="L12556" s="18"/>
    </row>
    <row r="12557" spans="12:12" ht="22.5" customHeight="1">
      <c r="L12557" s="18"/>
    </row>
    <row r="12558" spans="12:12" ht="22.5" customHeight="1">
      <c r="L12558" s="18"/>
    </row>
    <row r="12559" spans="12:12" ht="22.5" customHeight="1">
      <c r="L12559" s="18"/>
    </row>
    <row r="12560" spans="12:12" ht="22.5" customHeight="1">
      <c r="L12560" s="18"/>
    </row>
    <row r="12561" spans="12:12" ht="22.5" customHeight="1">
      <c r="L12561" s="18"/>
    </row>
    <row r="12562" spans="12:12" ht="22.5" customHeight="1">
      <c r="L12562" s="18"/>
    </row>
    <row r="12563" spans="12:12" ht="22.5" customHeight="1">
      <c r="L12563" s="18"/>
    </row>
    <row r="12564" spans="12:12" ht="22.5" customHeight="1">
      <c r="L12564" s="18"/>
    </row>
    <row r="12565" spans="12:12" ht="22.5" customHeight="1">
      <c r="L12565" s="18"/>
    </row>
    <row r="12566" spans="12:12" ht="22.5" customHeight="1">
      <c r="L12566" s="18"/>
    </row>
    <row r="12567" spans="12:12" ht="22.5" customHeight="1">
      <c r="L12567" s="18"/>
    </row>
    <row r="12568" spans="12:12" ht="22.5" customHeight="1">
      <c r="L12568" s="18"/>
    </row>
    <row r="12569" spans="12:12" ht="22.5" customHeight="1">
      <c r="L12569" s="18"/>
    </row>
    <row r="12570" spans="12:12" ht="22.5" customHeight="1">
      <c r="L12570" s="18"/>
    </row>
    <row r="12571" spans="12:12" ht="22.5" customHeight="1">
      <c r="L12571" s="18"/>
    </row>
    <row r="12572" spans="12:12" ht="22.5" customHeight="1">
      <c r="L12572" s="18"/>
    </row>
    <row r="12573" spans="12:12" ht="22.5" customHeight="1">
      <c r="L12573" s="18"/>
    </row>
    <row r="12574" spans="12:12" ht="22.5" customHeight="1">
      <c r="L12574" s="18"/>
    </row>
    <row r="12575" spans="12:12" ht="22.5" customHeight="1">
      <c r="L12575" s="18"/>
    </row>
    <row r="12576" spans="12:12" ht="22.5" customHeight="1">
      <c r="L12576" s="18"/>
    </row>
    <row r="12577" spans="12:12" ht="22.5" customHeight="1">
      <c r="L12577" s="18"/>
    </row>
    <row r="12578" spans="12:12" ht="22.5" customHeight="1">
      <c r="L12578" s="18"/>
    </row>
    <row r="12579" spans="12:12" ht="22.5" customHeight="1">
      <c r="L12579" s="18"/>
    </row>
    <row r="12580" spans="12:12" ht="22.5" customHeight="1">
      <c r="L12580" s="18"/>
    </row>
    <row r="12581" spans="12:12" ht="22.5" customHeight="1">
      <c r="L12581" s="18"/>
    </row>
    <row r="12582" spans="12:12" ht="22.5" customHeight="1">
      <c r="L12582" s="18"/>
    </row>
    <row r="12583" spans="12:12" ht="22.5" customHeight="1">
      <c r="L12583" s="18"/>
    </row>
    <row r="12584" spans="12:12" ht="22.5" customHeight="1">
      <c r="L12584" s="18"/>
    </row>
    <row r="12585" spans="12:12" ht="22.5" customHeight="1">
      <c r="L12585" s="18"/>
    </row>
    <row r="12586" spans="12:12" ht="22.5" customHeight="1">
      <c r="L12586" s="18"/>
    </row>
    <row r="12587" spans="12:12" ht="22.5" customHeight="1">
      <c r="L12587" s="18"/>
    </row>
    <row r="12588" spans="12:12" ht="22.5" customHeight="1">
      <c r="L12588" s="18"/>
    </row>
    <row r="12589" spans="12:12" ht="22.5" customHeight="1">
      <c r="L12589" s="18"/>
    </row>
    <row r="12590" spans="12:12" ht="22.5" customHeight="1">
      <c r="L12590" s="18"/>
    </row>
    <row r="12591" spans="12:12" ht="22.5" customHeight="1">
      <c r="L12591" s="18"/>
    </row>
    <row r="12592" spans="12:12" ht="22.5" customHeight="1">
      <c r="L12592" s="18"/>
    </row>
    <row r="12593" spans="12:12" ht="22.5" customHeight="1">
      <c r="L12593" s="18"/>
    </row>
    <row r="12594" spans="12:12" ht="22.5" customHeight="1">
      <c r="L12594" s="18"/>
    </row>
    <row r="12595" spans="12:12" ht="22.5" customHeight="1">
      <c r="L12595" s="18"/>
    </row>
    <row r="12596" spans="12:12" ht="22.5" customHeight="1">
      <c r="L12596" s="18"/>
    </row>
    <row r="12597" spans="12:12" ht="22.5" customHeight="1">
      <c r="L12597" s="18"/>
    </row>
    <row r="12598" spans="12:12" ht="22.5" customHeight="1">
      <c r="L12598" s="18"/>
    </row>
    <row r="12599" spans="12:12" ht="22.5" customHeight="1">
      <c r="L12599" s="18"/>
    </row>
    <row r="12600" spans="12:12" ht="22.5" customHeight="1">
      <c r="L12600" s="18"/>
    </row>
    <row r="12601" spans="12:12" ht="22.5" customHeight="1">
      <c r="L12601" s="18"/>
    </row>
    <row r="12602" spans="12:12" ht="22.5" customHeight="1">
      <c r="L12602" s="18"/>
    </row>
    <row r="12603" spans="12:12" ht="22.5" customHeight="1">
      <c r="L12603" s="18"/>
    </row>
    <row r="12604" spans="12:12" ht="22.5" customHeight="1">
      <c r="L12604" s="18"/>
    </row>
    <row r="12605" spans="12:12" ht="22.5" customHeight="1">
      <c r="L12605" s="18"/>
    </row>
    <row r="12606" spans="12:12" ht="22.5" customHeight="1">
      <c r="L12606" s="18"/>
    </row>
    <row r="12607" spans="12:12" ht="22.5" customHeight="1">
      <c r="L12607" s="18"/>
    </row>
    <row r="12608" spans="12:12" ht="22.5" customHeight="1">
      <c r="L12608" s="18"/>
    </row>
    <row r="12609" spans="12:12" ht="22.5" customHeight="1">
      <c r="L12609" s="18"/>
    </row>
    <row r="12610" spans="12:12" ht="22.5" customHeight="1">
      <c r="L12610" s="18"/>
    </row>
    <row r="12611" spans="12:12" ht="22.5" customHeight="1">
      <c r="L12611" s="18"/>
    </row>
    <row r="12612" spans="12:12" ht="22.5" customHeight="1">
      <c r="L12612" s="18"/>
    </row>
    <row r="12613" spans="12:12" ht="22.5" customHeight="1">
      <c r="L12613" s="18"/>
    </row>
    <row r="12614" spans="12:12" ht="22.5" customHeight="1">
      <c r="L12614" s="18"/>
    </row>
    <row r="12615" spans="12:12" ht="22.5" customHeight="1">
      <c r="L12615" s="18"/>
    </row>
    <row r="12616" spans="12:12" ht="22.5" customHeight="1">
      <c r="L12616" s="18"/>
    </row>
    <row r="12617" spans="12:12" ht="22.5" customHeight="1">
      <c r="L12617" s="18"/>
    </row>
    <row r="12618" spans="12:12" ht="22.5" customHeight="1">
      <c r="L12618" s="18"/>
    </row>
    <row r="12619" spans="12:12" ht="22.5" customHeight="1">
      <c r="L12619" s="18"/>
    </row>
    <row r="12620" spans="12:12" ht="22.5" customHeight="1">
      <c r="L12620" s="18"/>
    </row>
    <row r="12621" spans="12:12" ht="22.5" customHeight="1">
      <c r="L12621" s="18"/>
    </row>
    <row r="12622" spans="12:12" ht="22.5" customHeight="1">
      <c r="L12622" s="18"/>
    </row>
    <row r="12623" spans="12:12" ht="22.5" customHeight="1">
      <c r="L12623" s="18"/>
    </row>
    <row r="12624" spans="12:12" ht="22.5" customHeight="1">
      <c r="L12624" s="18"/>
    </row>
    <row r="12625" spans="12:12" ht="22.5" customHeight="1">
      <c r="L12625" s="18"/>
    </row>
    <row r="12626" spans="12:12" ht="22.5" customHeight="1">
      <c r="L12626" s="18"/>
    </row>
    <row r="12627" spans="12:12" ht="22.5" customHeight="1">
      <c r="L12627" s="18"/>
    </row>
    <row r="12628" spans="12:12" ht="22.5" customHeight="1">
      <c r="L12628" s="18"/>
    </row>
    <row r="12629" spans="12:12" ht="22.5" customHeight="1">
      <c r="L12629" s="18"/>
    </row>
    <row r="12630" spans="12:12" ht="22.5" customHeight="1">
      <c r="L12630" s="18"/>
    </row>
    <row r="12631" spans="12:12" ht="22.5" customHeight="1">
      <c r="L12631" s="18"/>
    </row>
    <row r="12632" spans="12:12" ht="22.5" customHeight="1">
      <c r="L12632" s="18"/>
    </row>
    <row r="12633" spans="12:12" ht="22.5" customHeight="1">
      <c r="L12633" s="18"/>
    </row>
    <row r="12634" spans="12:12" ht="22.5" customHeight="1">
      <c r="L12634" s="18"/>
    </row>
    <row r="12635" spans="12:12" ht="22.5" customHeight="1">
      <c r="L12635" s="18"/>
    </row>
    <row r="12636" spans="12:12" ht="22.5" customHeight="1">
      <c r="L12636" s="18"/>
    </row>
    <row r="12637" spans="12:12" ht="22.5" customHeight="1">
      <c r="L12637" s="18"/>
    </row>
    <row r="12638" spans="12:12" ht="22.5" customHeight="1">
      <c r="L12638" s="18"/>
    </row>
    <row r="12639" spans="12:12" ht="22.5" customHeight="1">
      <c r="L12639" s="18"/>
    </row>
    <row r="12640" spans="12:12" ht="22.5" customHeight="1">
      <c r="L12640" s="18"/>
    </row>
    <row r="12641" spans="12:12" ht="22.5" customHeight="1">
      <c r="L12641" s="18"/>
    </row>
    <row r="12642" spans="12:12" ht="22.5" customHeight="1">
      <c r="L12642" s="18"/>
    </row>
    <row r="12643" spans="12:12" ht="22.5" customHeight="1">
      <c r="L12643" s="18"/>
    </row>
    <row r="12644" spans="12:12" ht="22.5" customHeight="1">
      <c r="L12644" s="18"/>
    </row>
    <row r="12645" spans="12:12" ht="22.5" customHeight="1">
      <c r="L12645" s="18"/>
    </row>
    <row r="12646" spans="12:12" ht="22.5" customHeight="1">
      <c r="L12646" s="18"/>
    </row>
    <row r="12647" spans="12:12" ht="22.5" customHeight="1">
      <c r="L12647" s="18"/>
    </row>
    <row r="12648" spans="12:12" ht="22.5" customHeight="1">
      <c r="L12648" s="18"/>
    </row>
    <row r="12649" spans="12:12" ht="22.5" customHeight="1">
      <c r="L12649" s="18"/>
    </row>
    <row r="12650" spans="12:12" ht="22.5" customHeight="1">
      <c r="L12650" s="18"/>
    </row>
    <row r="12651" spans="12:12" ht="22.5" customHeight="1">
      <c r="L12651" s="18"/>
    </row>
    <row r="12652" spans="12:12" ht="22.5" customHeight="1">
      <c r="L12652" s="18"/>
    </row>
    <row r="12653" spans="12:12" ht="22.5" customHeight="1">
      <c r="L12653" s="18"/>
    </row>
    <row r="12654" spans="12:12" ht="22.5" customHeight="1">
      <c r="L12654" s="18"/>
    </row>
    <row r="12655" spans="12:12" ht="22.5" customHeight="1">
      <c r="L12655" s="18"/>
    </row>
    <row r="12656" spans="12:12" ht="22.5" customHeight="1">
      <c r="L12656" s="18"/>
    </row>
    <row r="12657" spans="12:12" ht="22.5" customHeight="1">
      <c r="L12657" s="18"/>
    </row>
    <row r="12658" spans="12:12" ht="22.5" customHeight="1">
      <c r="L12658" s="18"/>
    </row>
    <row r="12659" spans="12:12" ht="22.5" customHeight="1">
      <c r="L12659" s="18"/>
    </row>
    <row r="12660" spans="12:12" ht="22.5" customHeight="1">
      <c r="L12660" s="18"/>
    </row>
    <row r="12661" spans="12:12" ht="22.5" customHeight="1">
      <c r="L12661" s="18"/>
    </row>
    <row r="12662" spans="12:12" ht="22.5" customHeight="1">
      <c r="L12662" s="18"/>
    </row>
    <row r="12663" spans="12:12" ht="22.5" customHeight="1">
      <c r="L12663" s="18"/>
    </row>
    <row r="12664" spans="12:12" ht="22.5" customHeight="1">
      <c r="L12664" s="18"/>
    </row>
    <row r="12665" spans="12:12" ht="22.5" customHeight="1">
      <c r="L12665" s="18"/>
    </row>
    <row r="12666" spans="12:12" ht="22.5" customHeight="1">
      <c r="L12666" s="18"/>
    </row>
    <row r="12667" spans="12:12" ht="22.5" customHeight="1">
      <c r="L12667" s="18"/>
    </row>
    <row r="12668" spans="12:12" ht="22.5" customHeight="1">
      <c r="L12668" s="18"/>
    </row>
    <row r="12669" spans="12:12" ht="22.5" customHeight="1">
      <c r="L12669" s="18"/>
    </row>
    <row r="12670" spans="12:12" ht="22.5" customHeight="1">
      <c r="L12670" s="18"/>
    </row>
    <row r="12671" spans="12:12" ht="22.5" customHeight="1">
      <c r="L12671" s="18"/>
    </row>
    <row r="12672" spans="12:12" ht="22.5" customHeight="1">
      <c r="L12672" s="18"/>
    </row>
    <row r="12673" spans="12:12" ht="22.5" customHeight="1">
      <c r="L12673" s="18"/>
    </row>
    <row r="12674" spans="12:12" ht="22.5" customHeight="1">
      <c r="L12674" s="18"/>
    </row>
    <row r="12675" spans="12:12" ht="22.5" customHeight="1">
      <c r="L12675" s="18"/>
    </row>
    <row r="12676" spans="12:12" ht="22.5" customHeight="1">
      <c r="L12676" s="18"/>
    </row>
    <row r="12677" spans="12:12" ht="22.5" customHeight="1">
      <c r="L12677" s="18"/>
    </row>
    <row r="12678" spans="12:12" ht="22.5" customHeight="1">
      <c r="L12678" s="18"/>
    </row>
    <row r="12679" spans="12:12" ht="22.5" customHeight="1">
      <c r="L12679" s="18"/>
    </row>
    <row r="12680" spans="12:12" ht="22.5" customHeight="1">
      <c r="L12680" s="18"/>
    </row>
    <row r="12681" spans="12:12" ht="22.5" customHeight="1">
      <c r="L12681" s="18"/>
    </row>
    <row r="12682" spans="12:12" ht="22.5" customHeight="1">
      <c r="L12682" s="18"/>
    </row>
    <row r="12683" spans="12:12" ht="22.5" customHeight="1">
      <c r="L12683" s="18"/>
    </row>
    <row r="12684" spans="12:12" ht="22.5" customHeight="1">
      <c r="L12684" s="18"/>
    </row>
    <row r="12685" spans="12:12" ht="22.5" customHeight="1">
      <c r="L12685" s="18"/>
    </row>
    <row r="12686" spans="12:12" ht="22.5" customHeight="1">
      <c r="L12686" s="18"/>
    </row>
    <row r="12687" spans="12:12" ht="22.5" customHeight="1">
      <c r="L12687" s="18"/>
    </row>
    <row r="12688" spans="12:12" ht="22.5" customHeight="1">
      <c r="L12688" s="18"/>
    </row>
    <row r="12689" spans="12:12" ht="22.5" customHeight="1">
      <c r="L12689" s="18"/>
    </row>
    <row r="12690" spans="12:12" ht="22.5" customHeight="1">
      <c r="L12690" s="18"/>
    </row>
    <row r="12691" spans="12:12" ht="22.5" customHeight="1">
      <c r="L12691" s="18"/>
    </row>
    <row r="12692" spans="12:12" ht="22.5" customHeight="1">
      <c r="L12692" s="18"/>
    </row>
    <row r="12693" spans="12:12" ht="22.5" customHeight="1">
      <c r="L12693" s="18"/>
    </row>
    <row r="12694" spans="12:12" ht="22.5" customHeight="1">
      <c r="L12694" s="18"/>
    </row>
    <row r="12695" spans="12:12" ht="22.5" customHeight="1">
      <c r="L12695" s="18"/>
    </row>
    <row r="12696" spans="12:12" ht="22.5" customHeight="1">
      <c r="L12696" s="18"/>
    </row>
    <row r="12697" spans="12:12" ht="22.5" customHeight="1">
      <c r="L12697" s="18"/>
    </row>
    <row r="12698" spans="12:12" ht="22.5" customHeight="1">
      <c r="L12698" s="18"/>
    </row>
    <row r="12699" spans="12:12" ht="22.5" customHeight="1">
      <c r="L12699" s="18"/>
    </row>
    <row r="12700" spans="12:12" ht="22.5" customHeight="1">
      <c r="L12700" s="18"/>
    </row>
    <row r="12701" spans="12:12" ht="22.5" customHeight="1">
      <c r="L12701" s="18"/>
    </row>
    <row r="12702" spans="12:12" ht="22.5" customHeight="1">
      <c r="L12702" s="18"/>
    </row>
    <row r="12703" spans="12:12" ht="22.5" customHeight="1">
      <c r="L12703" s="18"/>
    </row>
    <row r="12704" spans="12:12" ht="22.5" customHeight="1">
      <c r="L12704" s="18"/>
    </row>
    <row r="12705" spans="12:12" ht="22.5" customHeight="1">
      <c r="L12705" s="18"/>
    </row>
    <row r="12706" spans="12:12" ht="22.5" customHeight="1">
      <c r="L12706" s="18"/>
    </row>
    <row r="12707" spans="12:12" ht="22.5" customHeight="1">
      <c r="L12707" s="18"/>
    </row>
    <row r="12708" spans="12:12" ht="22.5" customHeight="1">
      <c r="L12708" s="18"/>
    </row>
    <row r="12709" spans="12:12" ht="22.5" customHeight="1">
      <c r="L12709" s="18"/>
    </row>
    <row r="12710" spans="12:12" ht="22.5" customHeight="1">
      <c r="L12710" s="18"/>
    </row>
    <row r="12711" spans="12:12" ht="22.5" customHeight="1">
      <c r="L12711" s="18"/>
    </row>
    <row r="12712" spans="12:12" ht="22.5" customHeight="1">
      <c r="L12712" s="18"/>
    </row>
    <row r="12713" spans="12:12" ht="22.5" customHeight="1">
      <c r="L12713" s="18"/>
    </row>
    <row r="12714" spans="12:12" ht="22.5" customHeight="1">
      <c r="L12714" s="18"/>
    </row>
    <row r="12715" spans="12:12" ht="22.5" customHeight="1">
      <c r="L12715" s="18"/>
    </row>
    <row r="12716" spans="12:12" ht="22.5" customHeight="1">
      <c r="L12716" s="18"/>
    </row>
    <row r="12717" spans="12:12" ht="22.5" customHeight="1">
      <c r="L12717" s="18"/>
    </row>
    <row r="12718" spans="12:12" ht="22.5" customHeight="1">
      <c r="L12718" s="18"/>
    </row>
    <row r="12719" spans="12:12" ht="22.5" customHeight="1">
      <c r="L12719" s="18"/>
    </row>
    <row r="12720" spans="12:12" ht="22.5" customHeight="1">
      <c r="L12720" s="18"/>
    </row>
    <row r="12721" spans="12:12" ht="22.5" customHeight="1">
      <c r="L12721" s="18"/>
    </row>
    <row r="12722" spans="12:12" ht="22.5" customHeight="1">
      <c r="L12722" s="18"/>
    </row>
    <row r="12723" spans="12:12" ht="22.5" customHeight="1">
      <c r="L12723" s="18"/>
    </row>
    <row r="12724" spans="12:12" ht="22.5" customHeight="1">
      <c r="L12724" s="18"/>
    </row>
    <row r="12725" spans="12:12" ht="22.5" customHeight="1">
      <c r="L12725" s="18"/>
    </row>
    <row r="12726" spans="12:12" ht="22.5" customHeight="1">
      <c r="L12726" s="18"/>
    </row>
    <row r="12727" spans="12:12" ht="22.5" customHeight="1">
      <c r="L12727" s="18"/>
    </row>
    <row r="12728" spans="12:12" ht="22.5" customHeight="1">
      <c r="L12728" s="18"/>
    </row>
    <row r="12729" spans="12:12" ht="22.5" customHeight="1">
      <c r="L12729" s="18"/>
    </row>
    <row r="12730" spans="12:12" ht="22.5" customHeight="1">
      <c r="L12730" s="18"/>
    </row>
    <row r="12731" spans="12:12" ht="22.5" customHeight="1">
      <c r="L12731" s="18"/>
    </row>
    <row r="12732" spans="12:12" ht="22.5" customHeight="1">
      <c r="L12732" s="18"/>
    </row>
    <row r="12733" spans="12:12" ht="22.5" customHeight="1">
      <c r="L12733" s="18"/>
    </row>
    <row r="12734" spans="12:12" ht="22.5" customHeight="1">
      <c r="L12734" s="18"/>
    </row>
    <row r="12735" spans="12:12" ht="22.5" customHeight="1">
      <c r="L12735" s="18"/>
    </row>
    <row r="12736" spans="12:12" ht="22.5" customHeight="1">
      <c r="L12736" s="18"/>
    </row>
    <row r="12737" spans="12:12" ht="22.5" customHeight="1">
      <c r="L12737" s="18"/>
    </row>
    <row r="12738" spans="12:12" ht="22.5" customHeight="1">
      <c r="L12738" s="18"/>
    </row>
    <row r="12739" spans="12:12" ht="22.5" customHeight="1">
      <c r="L12739" s="18"/>
    </row>
    <row r="12740" spans="12:12" ht="22.5" customHeight="1">
      <c r="L12740" s="18"/>
    </row>
    <row r="12741" spans="12:12" ht="22.5" customHeight="1">
      <c r="L12741" s="18"/>
    </row>
    <row r="12742" spans="12:12" ht="22.5" customHeight="1">
      <c r="L12742" s="18"/>
    </row>
    <row r="12743" spans="12:12" ht="22.5" customHeight="1">
      <c r="L12743" s="18"/>
    </row>
    <row r="12744" spans="12:12" ht="22.5" customHeight="1">
      <c r="L12744" s="18"/>
    </row>
    <row r="12745" spans="12:12" ht="22.5" customHeight="1">
      <c r="L12745" s="18"/>
    </row>
    <row r="12746" spans="12:12" ht="22.5" customHeight="1">
      <c r="L12746" s="18"/>
    </row>
    <row r="12747" spans="12:12" ht="22.5" customHeight="1">
      <c r="L12747" s="18"/>
    </row>
    <row r="12748" spans="12:12" ht="22.5" customHeight="1">
      <c r="L12748" s="18"/>
    </row>
    <row r="12749" spans="12:12" ht="22.5" customHeight="1">
      <c r="L12749" s="18"/>
    </row>
    <row r="12750" spans="12:12" ht="22.5" customHeight="1">
      <c r="L12750" s="18"/>
    </row>
    <row r="12751" spans="12:12" ht="22.5" customHeight="1">
      <c r="L12751" s="18"/>
    </row>
    <row r="12752" spans="12:12" ht="22.5" customHeight="1">
      <c r="L12752" s="18"/>
    </row>
    <row r="12753" spans="12:12" ht="22.5" customHeight="1">
      <c r="L12753" s="18"/>
    </row>
    <row r="12754" spans="12:12" ht="22.5" customHeight="1">
      <c r="L12754" s="18"/>
    </row>
    <row r="12755" spans="12:12" ht="22.5" customHeight="1">
      <c r="L12755" s="18"/>
    </row>
    <row r="12756" spans="12:12" ht="22.5" customHeight="1">
      <c r="L12756" s="18"/>
    </row>
    <row r="12757" spans="12:12" ht="22.5" customHeight="1">
      <c r="L12757" s="18"/>
    </row>
    <row r="12758" spans="12:12" ht="22.5" customHeight="1">
      <c r="L12758" s="18"/>
    </row>
    <row r="12759" spans="12:12" ht="22.5" customHeight="1">
      <c r="L12759" s="18"/>
    </row>
    <row r="12760" spans="12:12" ht="22.5" customHeight="1">
      <c r="L12760" s="18"/>
    </row>
    <row r="12761" spans="12:12" ht="22.5" customHeight="1">
      <c r="L12761" s="18"/>
    </row>
    <row r="12762" spans="12:12" ht="22.5" customHeight="1">
      <c r="L12762" s="18"/>
    </row>
    <row r="12763" spans="12:12" ht="22.5" customHeight="1">
      <c r="L12763" s="18"/>
    </row>
    <row r="12764" spans="12:12" ht="22.5" customHeight="1">
      <c r="L12764" s="18"/>
    </row>
    <row r="12765" spans="12:12" ht="22.5" customHeight="1">
      <c r="L12765" s="18"/>
    </row>
    <row r="12766" spans="12:12" ht="22.5" customHeight="1">
      <c r="L12766" s="18"/>
    </row>
    <row r="12767" spans="12:12" ht="22.5" customHeight="1">
      <c r="L12767" s="18"/>
    </row>
    <row r="12768" spans="12:12" ht="22.5" customHeight="1">
      <c r="L12768" s="18"/>
    </row>
    <row r="12769" spans="12:12" ht="22.5" customHeight="1">
      <c r="L12769" s="18"/>
    </row>
    <row r="12770" spans="12:12" ht="22.5" customHeight="1">
      <c r="L12770" s="18"/>
    </row>
    <row r="12771" spans="12:12" ht="22.5" customHeight="1">
      <c r="L12771" s="18"/>
    </row>
    <row r="12772" spans="12:12" ht="22.5" customHeight="1">
      <c r="L12772" s="18"/>
    </row>
    <row r="12773" spans="12:12" ht="22.5" customHeight="1">
      <c r="L12773" s="18"/>
    </row>
    <row r="12774" spans="12:12" ht="22.5" customHeight="1">
      <c r="L12774" s="18"/>
    </row>
    <row r="12775" spans="12:12" ht="22.5" customHeight="1">
      <c r="L12775" s="18"/>
    </row>
    <row r="12776" spans="12:12" ht="22.5" customHeight="1">
      <c r="L12776" s="18"/>
    </row>
    <row r="12777" spans="12:12" ht="22.5" customHeight="1">
      <c r="L12777" s="18"/>
    </row>
    <row r="12778" spans="12:12" ht="22.5" customHeight="1">
      <c r="L12778" s="18"/>
    </row>
    <row r="12779" spans="12:12" ht="22.5" customHeight="1">
      <c r="L12779" s="18"/>
    </row>
    <row r="12780" spans="12:12" ht="22.5" customHeight="1">
      <c r="L12780" s="18"/>
    </row>
    <row r="12781" spans="12:12" ht="22.5" customHeight="1">
      <c r="L12781" s="18"/>
    </row>
    <row r="12782" spans="12:12" ht="22.5" customHeight="1">
      <c r="L12782" s="18"/>
    </row>
    <row r="12783" spans="12:12" ht="22.5" customHeight="1">
      <c r="L12783" s="18"/>
    </row>
    <row r="12784" spans="12:12" ht="22.5" customHeight="1">
      <c r="L12784" s="18"/>
    </row>
    <row r="12785" spans="12:12" ht="22.5" customHeight="1">
      <c r="L12785" s="18"/>
    </row>
    <row r="12786" spans="12:12" ht="22.5" customHeight="1">
      <c r="L12786" s="18"/>
    </row>
    <row r="12787" spans="12:12" ht="22.5" customHeight="1">
      <c r="L12787" s="18"/>
    </row>
    <row r="12788" spans="12:12" ht="22.5" customHeight="1">
      <c r="L12788" s="18"/>
    </row>
    <row r="12789" spans="12:12" ht="22.5" customHeight="1">
      <c r="L12789" s="18"/>
    </row>
    <row r="12790" spans="12:12" ht="22.5" customHeight="1">
      <c r="L12790" s="18"/>
    </row>
    <row r="12791" spans="12:12" ht="22.5" customHeight="1">
      <c r="L12791" s="18"/>
    </row>
    <row r="12792" spans="12:12" ht="22.5" customHeight="1">
      <c r="L12792" s="18"/>
    </row>
    <row r="12793" spans="12:12" ht="22.5" customHeight="1">
      <c r="L12793" s="18"/>
    </row>
    <row r="12794" spans="12:12" ht="22.5" customHeight="1">
      <c r="L12794" s="18"/>
    </row>
    <row r="12795" spans="12:12" ht="22.5" customHeight="1">
      <c r="L12795" s="18"/>
    </row>
    <row r="12796" spans="12:12" ht="22.5" customHeight="1">
      <c r="L12796" s="18"/>
    </row>
    <row r="12797" spans="12:12" ht="22.5" customHeight="1">
      <c r="L12797" s="18"/>
    </row>
    <row r="12798" spans="12:12" ht="22.5" customHeight="1">
      <c r="L12798" s="18"/>
    </row>
    <row r="12799" spans="12:12" ht="22.5" customHeight="1">
      <c r="L12799" s="18"/>
    </row>
    <row r="12800" spans="12:12" ht="22.5" customHeight="1">
      <c r="L12800" s="18"/>
    </row>
    <row r="12801" spans="12:12" ht="22.5" customHeight="1">
      <c r="L12801" s="18"/>
    </row>
    <row r="12802" spans="12:12" ht="22.5" customHeight="1">
      <c r="L12802" s="18"/>
    </row>
    <row r="12803" spans="12:12" ht="22.5" customHeight="1">
      <c r="L12803" s="18"/>
    </row>
    <row r="12804" spans="12:12" ht="22.5" customHeight="1">
      <c r="L12804" s="18"/>
    </row>
    <row r="12805" spans="12:12" ht="22.5" customHeight="1">
      <c r="L12805" s="18"/>
    </row>
    <row r="12806" spans="12:12" ht="22.5" customHeight="1">
      <c r="L12806" s="18"/>
    </row>
    <row r="12807" spans="12:12" ht="22.5" customHeight="1">
      <c r="L12807" s="18"/>
    </row>
    <row r="12808" spans="12:12" ht="22.5" customHeight="1">
      <c r="L12808" s="18"/>
    </row>
    <row r="12809" spans="12:12" ht="22.5" customHeight="1">
      <c r="L12809" s="18"/>
    </row>
    <row r="12810" spans="12:12" ht="22.5" customHeight="1">
      <c r="L12810" s="18"/>
    </row>
    <row r="12811" spans="12:12" ht="22.5" customHeight="1">
      <c r="L12811" s="18"/>
    </row>
    <row r="12812" spans="12:12" ht="22.5" customHeight="1">
      <c r="L12812" s="18"/>
    </row>
    <row r="12813" spans="12:12" ht="22.5" customHeight="1">
      <c r="L12813" s="18"/>
    </row>
    <row r="12814" spans="12:12" ht="22.5" customHeight="1">
      <c r="L12814" s="18"/>
    </row>
    <row r="12815" spans="12:12" ht="22.5" customHeight="1">
      <c r="L12815" s="18"/>
    </row>
    <row r="12816" spans="12:12" ht="22.5" customHeight="1">
      <c r="L12816" s="18"/>
    </row>
    <row r="12817" spans="12:12" ht="22.5" customHeight="1">
      <c r="L12817" s="18"/>
    </row>
    <row r="12818" spans="12:12" ht="22.5" customHeight="1">
      <c r="L12818" s="18"/>
    </row>
    <row r="12819" spans="12:12" ht="22.5" customHeight="1">
      <c r="L12819" s="18"/>
    </row>
    <row r="12820" spans="12:12" ht="22.5" customHeight="1">
      <c r="L12820" s="18"/>
    </row>
    <row r="12821" spans="12:12" ht="22.5" customHeight="1">
      <c r="L12821" s="18"/>
    </row>
    <row r="12822" spans="12:12" ht="22.5" customHeight="1">
      <c r="L12822" s="18"/>
    </row>
    <row r="12823" spans="12:12" ht="22.5" customHeight="1">
      <c r="L12823" s="18"/>
    </row>
    <row r="12824" spans="12:12" ht="22.5" customHeight="1">
      <c r="L12824" s="18"/>
    </row>
    <row r="12825" spans="12:12" ht="22.5" customHeight="1">
      <c r="L12825" s="18"/>
    </row>
    <row r="12826" spans="12:12" ht="22.5" customHeight="1">
      <c r="L12826" s="18"/>
    </row>
    <row r="12827" spans="12:12" ht="22.5" customHeight="1">
      <c r="L12827" s="18"/>
    </row>
    <row r="12828" spans="12:12" ht="22.5" customHeight="1">
      <c r="L12828" s="18"/>
    </row>
    <row r="12829" spans="12:12" ht="22.5" customHeight="1">
      <c r="L12829" s="18"/>
    </row>
    <row r="12830" spans="12:12" ht="22.5" customHeight="1">
      <c r="L12830" s="18"/>
    </row>
    <row r="12831" spans="12:12" ht="22.5" customHeight="1">
      <c r="L12831" s="18"/>
    </row>
    <row r="12832" spans="12:12" ht="22.5" customHeight="1">
      <c r="L12832" s="18"/>
    </row>
    <row r="12833" spans="12:12" ht="22.5" customHeight="1">
      <c r="L12833" s="18"/>
    </row>
    <row r="12834" spans="12:12" ht="22.5" customHeight="1">
      <c r="L12834" s="18"/>
    </row>
    <row r="12835" spans="12:12" ht="22.5" customHeight="1">
      <c r="L12835" s="18"/>
    </row>
    <row r="12836" spans="12:12" ht="22.5" customHeight="1">
      <c r="L12836" s="18"/>
    </row>
    <row r="12837" spans="12:12" ht="22.5" customHeight="1">
      <c r="L12837" s="18"/>
    </row>
    <row r="12838" spans="12:12" ht="22.5" customHeight="1">
      <c r="L12838" s="18"/>
    </row>
    <row r="12839" spans="12:12" ht="22.5" customHeight="1">
      <c r="L12839" s="18"/>
    </row>
    <row r="12840" spans="12:12" ht="22.5" customHeight="1">
      <c r="L12840" s="18"/>
    </row>
    <row r="12841" spans="12:12" ht="22.5" customHeight="1">
      <c r="L12841" s="18"/>
    </row>
    <row r="12842" spans="12:12" ht="22.5" customHeight="1">
      <c r="L12842" s="18"/>
    </row>
    <row r="12843" spans="12:12" ht="22.5" customHeight="1">
      <c r="L12843" s="18"/>
    </row>
    <row r="12844" spans="12:12" ht="22.5" customHeight="1">
      <c r="L12844" s="18"/>
    </row>
    <row r="12845" spans="12:12" ht="22.5" customHeight="1">
      <c r="L12845" s="18"/>
    </row>
    <row r="12846" spans="12:12" ht="22.5" customHeight="1">
      <c r="L12846" s="18"/>
    </row>
    <row r="12847" spans="12:12" ht="22.5" customHeight="1">
      <c r="L12847" s="18"/>
    </row>
    <row r="12848" spans="12:12" ht="22.5" customHeight="1">
      <c r="L12848" s="18"/>
    </row>
    <row r="12849" spans="12:12" ht="22.5" customHeight="1">
      <c r="L12849" s="18"/>
    </row>
    <row r="12850" spans="12:12" ht="22.5" customHeight="1">
      <c r="L12850" s="18"/>
    </row>
    <row r="12851" spans="12:12" ht="22.5" customHeight="1">
      <c r="L12851" s="18"/>
    </row>
    <row r="12852" spans="12:12" ht="22.5" customHeight="1">
      <c r="L12852" s="18"/>
    </row>
    <row r="12853" spans="12:12" ht="22.5" customHeight="1">
      <c r="L12853" s="18"/>
    </row>
    <row r="12854" spans="12:12" ht="22.5" customHeight="1">
      <c r="L12854" s="18"/>
    </row>
    <row r="12855" spans="12:12" ht="22.5" customHeight="1">
      <c r="L12855" s="18"/>
    </row>
    <row r="12856" spans="12:12" ht="22.5" customHeight="1">
      <c r="L12856" s="18"/>
    </row>
    <row r="12857" spans="12:12" ht="22.5" customHeight="1">
      <c r="L12857" s="18"/>
    </row>
    <row r="12858" spans="12:12" ht="22.5" customHeight="1">
      <c r="L12858" s="18"/>
    </row>
    <row r="12859" spans="12:12" ht="22.5" customHeight="1">
      <c r="L12859" s="18"/>
    </row>
    <row r="12860" spans="12:12" ht="22.5" customHeight="1">
      <c r="L12860" s="18"/>
    </row>
    <row r="12861" spans="12:12" ht="22.5" customHeight="1">
      <c r="L12861" s="18"/>
    </row>
    <row r="12862" spans="12:12" ht="22.5" customHeight="1">
      <c r="L12862" s="18"/>
    </row>
    <row r="12863" spans="12:12" ht="22.5" customHeight="1">
      <c r="L12863" s="18"/>
    </row>
    <row r="12864" spans="12:12" ht="22.5" customHeight="1">
      <c r="L12864" s="18"/>
    </row>
    <row r="12865" spans="12:12" ht="22.5" customHeight="1">
      <c r="L12865" s="18"/>
    </row>
    <row r="12866" spans="12:12" ht="22.5" customHeight="1">
      <c r="L12866" s="18"/>
    </row>
    <row r="12867" spans="12:12" ht="22.5" customHeight="1">
      <c r="L12867" s="18"/>
    </row>
    <row r="12868" spans="12:12" ht="22.5" customHeight="1">
      <c r="L12868" s="18"/>
    </row>
    <row r="12869" spans="12:12" ht="22.5" customHeight="1">
      <c r="L12869" s="18"/>
    </row>
    <row r="12870" spans="12:12" ht="22.5" customHeight="1">
      <c r="L12870" s="18"/>
    </row>
    <row r="12871" spans="12:12" ht="22.5" customHeight="1">
      <c r="L12871" s="18"/>
    </row>
    <row r="12872" spans="12:12" ht="22.5" customHeight="1">
      <c r="L12872" s="18"/>
    </row>
    <row r="12873" spans="12:12" ht="22.5" customHeight="1">
      <c r="L12873" s="18"/>
    </row>
    <row r="12874" spans="12:12" ht="22.5" customHeight="1">
      <c r="L12874" s="18"/>
    </row>
    <row r="12875" spans="12:12" ht="22.5" customHeight="1">
      <c r="L12875" s="18"/>
    </row>
    <row r="12876" spans="12:12" ht="22.5" customHeight="1">
      <c r="L12876" s="18"/>
    </row>
    <row r="12877" spans="12:12" ht="22.5" customHeight="1">
      <c r="L12877" s="18"/>
    </row>
    <row r="12878" spans="12:12" ht="22.5" customHeight="1">
      <c r="L12878" s="18"/>
    </row>
    <row r="12879" spans="12:12" ht="22.5" customHeight="1">
      <c r="L12879" s="18"/>
    </row>
    <row r="12880" spans="12:12" ht="22.5" customHeight="1">
      <c r="L12880" s="18"/>
    </row>
    <row r="12881" spans="12:12" ht="22.5" customHeight="1">
      <c r="L12881" s="18"/>
    </row>
    <row r="12882" spans="12:12" ht="22.5" customHeight="1">
      <c r="L12882" s="18"/>
    </row>
    <row r="12883" spans="12:12" ht="22.5" customHeight="1">
      <c r="L12883" s="18"/>
    </row>
    <row r="12884" spans="12:12" ht="22.5" customHeight="1">
      <c r="L12884" s="18"/>
    </row>
    <row r="12885" spans="12:12" ht="22.5" customHeight="1">
      <c r="L12885" s="18"/>
    </row>
    <row r="12886" spans="12:12" ht="22.5" customHeight="1">
      <c r="L12886" s="18"/>
    </row>
    <row r="12887" spans="12:12" ht="22.5" customHeight="1">
      <c r="L12887" s="18"/>
    </row>
    <row r="12888" spans="12:12" ht="22.5" customHeight="1">
      <c r="L12888" s="18"/>
    </row>
    <row r="12889" spans="12:12" ht="22.5" customHeight="1">
      <c r="L12889" s="18"/>
    </row>
    <row r="12890" spans="12:12" ht="22.5" customHeight="1">
      <c r="L12890" s="18"/>
    </row>
    <row r="12891" spans="12:12" ht="22.5" customHeight="1">
      <c r="L12891" s="18"/>
    </row>
    <row r="12892" spans="12:12" ht="22.5" customHeight="1">
      <c r="L12892" s="18"/>
    </row>
    <row r="12893" spans="12:12" ht="22.5" customHeight="1">
      <c r="L12893" s="18"/>
    </row>
    <row r="12894" spans="12:12" ht="22.5" customHeight="1">
      <c r="L12894" s="18"/>
    </row>
    <row r="12895" spans="12:12" ht="22.5" customHeight="1">
      <c r="L12895" s="18"/>
    </row>
    <row r="12896" spans="12:12" ht="22.5" customHeight="1">
      <c r="L12896" s="18"/>
    </row>
    <row r="12897" spans="12:12" ht="22.5" customHeight="1">
      <c r="L12897" s="18"/>
    </row>
    <row r="12898" spans="12:12" ht="22.5" customHeight="1">
      <c r="L12898" s="18"/>
    </row>
    <row r="12899" spans="12:12" ht="22.5" customHeight="1">
      <c r="L12899" s="18"/>
    </row>
    <row r="12900" spans="12:12" ht="22.5" customHeight="1">
      <c r="L12900" s="18"/>
    </row>
    <row r="12901" spans="12:12" ht="22.5" customHeight="1">
      <c r="L12901" s="18"/>
    </row>
    <row r="12902" spans="12:12" ht="22.5" customHeight="1">
      <c r="L12902" s="18"/>
    </row>
    <row r="12903" spans="12:12" ht="22.5" customHeight="1">
      <c r="L12903" s="18"/>
    </row>
    <row r="12904" spans="12:12" ht="22.5" customHeight="1">
      <c r="L12904" s="18"/>
    </row>
    <row r="12905" spans="12:12" ht="22.5" customHeight="1">
      <c r="L12905" s="18"/>
    </row>
    <row r="12906" spans="12:12" ht="22.5" customHeight="1">
      <c r="L12906" s="18"/>
    </row>
    <row r="12907" spans="12:12" ht="22.5" customHeight="1">
      <c r="L12907" s="18"/>
    </row>
    <row r="12908" spans="12:12" ht="22.5" customHeight="1">
      <c r="L12908" s="18"/>
    </row>
    <row r="12909" spans="12:12" ht="22.5" customHeight="1">
      <c r="L12909" s="18"/>
    </row>
    <row r="12910" spans="12:12" ht="22.5" customHeight="1">
      <c r="L12910" s="18"/>
    </row>
    <row r="12911" spans="12:12" ht="22.5" customHeight="1">
      <c r="L12911" s="18"/>
    </row>
    <row r="12912" spans="12:12" ht="22.5" customHeight="1">
      <c r="L12912" s="18"/>
    </row>
    <row r="12913" spans="12:12" ht="22.5" customHeight="1">
      <c r="L12913" s="18"/>
    </row>
    <row r="12914" spans="12:12" ht="22.5" customHeight="1">
      <c r="L12914" s="18"/>
    </row>
    <row r="12915" spans="12:12" ht="22.5" customHeight="1">
      <c r="L12915" s="18"/>
    </row>
    <row r="12916" spans="12:12" ht="22.5" customHeight="1">
      <c r="L12916" s="18"/>
    </row>
    <row r="12917" spans="12:12" ht="22.5" customHeight="1">
      <c r="L12917" s="18"/>
    </row>
    <row r="12918" spans="12:12" ht="22.5" customHeight="1">
      <c r="L12918" s="18"/>
    </row>
    <row r="12919" spans="12:12" ht="22.5" customHeight="1">
      <c r="L12919" s="18"/>
    </row>
    <row r="12920" spans="12:12" ht="22.5" customHeight="1">
      <c r="L12920" s="18"/>
    </row>
    <row r="12921" spans="12:12" ht="22.5" customHeight="1">
      <c r="L12921" s="18"/>
    </row>
    <row r="12922" spans="12:12" ht="22.5" customHeight="1">
      <c r="L12922" s="18"/>
    </row>
    <row r="12923" spans="12:12" ht="22.5" customHeight="1">
      <c r="L12923" s="18"/>
    </row>
    <row r="12924" spans="12:12" ht="22.5" customHeight="1">
      <c r="L12924" s="18"/>
    </row>
    <row r="12925" spans="12:12" ht="22.5" customHeight="1">
      <c r="L12925" s="18"/>
    </row>
    <row r="12926" spans="12:12" ht="22.5" customHeight="1">
      <c r="L12926" s="18"/>
    </row>
    <row r="12927" spans="12:12" ht="22.5" customHeight="1">
      <c r="L12927" s="18"/>
    </row>
    <row r="12928" spans="12:12" ht="22.5" customHeight="1">
      <c r="L12928" s="18"/>
    </row>
    <row r="12929" spans="12:12" ht="22.5" customHeight="1">
      <c r="L12929" s="18"/>
    </row>
    <row r="12930" spans="12:12" ht="22.5" customHeight="1">
      <c r="L12930" s="18"/>
    </row>
    <row r="12931" spans="12:12" ht="22.5" customHeight="1">
      <c r="L12931" s="18"/>
    </row>
    <row r="12932" spans="12:12" ht="22.5" customHeight="1">
      <c r="L12932" s="18"/>
    </row>
    <row r="12933" spans="12:12" ht="22.5" customHeight="1">
      <c r="L12933" s="18"/>
    </row>
    <row r="12934" spans="12:12" ht="22.5" customHeight="1">
      <c r="L12934" s="18"/>
    </row>
    <row r="12935" spans="12:12" ht="22.5" customHeight="1">
      <c r="L12935" s="18"/>
    </row>
    <row r="12936" spans="12:12" ht="22.5" customHeight="1">
      <c r="L12936" s="18"/>
    </row>
    <row r="12937" spans="12:12" ht="22.5" customHeight="1">
      <c r="L12937" s="18"/>
    </row>
    <row r="12938" spans="12:12" ht="22.5" customHeight="1">
      <c r="L12938" s="18"/>
    </row>
    <row r="12939" spans="12:12" ht="22.5" customHeight="1">
      <c r="L12939" s="18"/>
    </row>
    <row r="12940" spans="12:12" ht="22.5" customHeight="1">
      <c r="L12940" s="18"/>
    </row>
    <row r="12941" spans="12:12" ht="22.5" customHeight="1">
      <c r="L12941" s="18"/>
    </row>
    <row r="12942" spans="12:12" ht="22.5" customHeight="1">
      <c r="L12942" s="18"/>
    </row>
    <row r="12943" spans="12:12" ht="22.5" customHeight="1">
      <c r="L12943" s="18"/>
    </row>
    <row r="12944" spans="12:12" ht="22.5" customHeight="1">
      <c r="L12944" s="18"/>
    </row>
    <row r="12945" spans="12:12" ht="22.5" customHeight="1">
      <c r="L12945" s="18"/>
    </row>
    <row r="12946" spans="12:12" ht="22.5" customHeight="1">
      <c r="L12946" s="18"/>
    </row>
    <row r="12947" spans="12:12" ht="22.5" customHeight="1">
      <c r="L12947" s="18"/>
    </row>
    <row r="12948" spans="12:12" ht="22.5" customHeight="1">
      <c r="L12948" s="18"/>
    </row>
    <row r="12949" spans="12:12" ht="22.5" customHeight="1">
      <c r="L12949" s="18"/>
    </row>
    <row r="12950" spans="12:12" ht="22.5" customHeight="1">
      <c r="L12950" s="18"/>
    </row>
    <row r="12951" spans="12:12" ht="22.5" customHeight="1">
      <c r="L12951" s="18"/>
    </row>
    <row r="12952" spans="12:12" ht="22.5" customHeight="1">
      <c r="L12952" s="18"/>
    </row>
    <row r="12953" spans="12:12" ht="22.5" customHeight="1">
      <c r="L12953" s="18"/>
    </row>
    <row r="12954" spans="12:12" ht="22.5" customHeight="1">
      <c r="L12954" s="18"/>
    </row>
    <row r="12955" spans="12:12" ht="22.5" customHeight="1">
      <c r="L12955" s="18"/>
    </row>
    <row r="12956" spans="12:12" ht="22.5" customHeight="1">
      <c r="L12956" s="18"/>
    </row>
    <row r="12957" spans="12:12" ht="22.5" customHeight="1">
      <c r="L12957" s="18"/>
    </row>
    <row r="12958" spans="12:12" ht="22.5" customHeight="1">
      <c r="L12958" s="18"/>
    </row>
    <row r="12959" spans="12:12" ht="22.5" customHeight="1">
      <c r="L12959" s="18"/>
    </row>
    <row r="12960" spans="12:12" ht="22.5" customHeight="1">
      <c r="L12960" s="18"/>
    </row>
    <row r="12961" spans="12:12" ht="22.5" customHeight="1">
      <c r="L12961" s="18"/>
    </row>
    <row r="12962" spans="12:12" ht="22.5" customHeight="1">
      <c r="L12962" s="18"/>
    </row>
    <row r="12963" spans="12:12" ht="22.5" customHeight="1">
      <c r="L12963" s="18"/>
    </row>
    <row r="12964" spans="12:12" ht="22.5" customHeight="1">
      <c r="L12964" s="18"/>
    </row>
    <row r="12965" spans="12:12" ht="22.5" customHeight="1">
      <c r="L12965" s="18"/>
    </row>
    <row r="12966" spans="12:12" ht="22.5" customHeight="1">
      <c r="L12966" s="18"/>
    </row>
    <row r="12967" spans="12:12" ht="22.5" customHeight="1">
      <c r="L12967" s="18"/>
    </row>
    <row r="12968" spans="12:12" ht="22.5" customHeight="1">
      <c r="L12968" s="18"/>
    </row>
    <row r="12969" spans="12:12" ht="22.5" customHeight="1">
      <c r="L12969" s="18"/>
    </row>
    <row r="12970" spans="12:12" ht="22.5" customHeight="1">
      <c r="L12970" s="18"/>
    </row>
    <row r="12971" spans="12:12" ht="22.5" customHeight="1">
      <c r="L12971" s="18"/>
    </row>
    <row r="12972" spans="12:12" ht="22.5" customHeight="1">
      <c r="L12972" s="18"/>
    </row>
    <row r="12973" spans="12:12" ht="22.5" customHeight="1">
      <c r="L12973" s="18"/>
    </row>
    <row r="12974" spans="12:12" ht="22.5" customHeight="1">
      <c r="L12974" s="18"/>
    </row>
    <row r="12975" spans="12:12" ht="22.5" customHeight="1">
      <c r="L12975" s="18"/>
    </row>
    <row r="12976" spans="12:12" ht="22.5" customHeight="1">
      <c r="L12976" s="18"/>
    </row>
    <row r="12977" spans="12:12" ht="22.5" customHeight="1">
      <c r="L12977" s="18"/>
    </row>
    <row r="12978" spans="12:12" ht="22.5" customHeight="1">
      <c r="L12978" s="18"/>
    </row>
    <row r="12979" spans="12:12" ht="22.5" customHeight="1">
      <c r="L12979" s="18"/>
    </row>
    <row r="12980" spans="12:12" ht="22.5" customHeight="1">
      <c r="L12980" s="18"/>
    </row>
    <row r="12981" spans="12:12" ht="22.5" customHeight="1">
      <c r="L12981" s="18"/>
    </row>
    <row r="12982" spans="12:12" ht="22.5" customHeight="1">
      <c r="L12982" s="18"/>
    </row>
    <row r="12983" spans="12:12" ht="22.5" customHeight="1">
      <c r="L12983" s="18"/>
    </row>
    <row r="12984" spans="12:12" ht="22.5" customHeight="1">
      <c r="L12984" s="18"/>
    </row>
    <row r="12985" spans="12:12" ht="22.5" customHeight="1">
      <c r="L12985" s="18"/>
    </row>
    <row r="12986" spans="12:12" ht="22.5" customHeight="1">
      <c r="L12986" s="18"/>
    </row>
    <row r="12987" spans="12:12" ht="22.5" customHeight="1">
      <c r="L12987" s="18"/>
    </row>
    <row r="12988" spans="12:12" ht="22.5" customHeight="1">
      <c r="L12988" s="18"/>
    </row>
    <row r="12989" spans="12:12" ht="22.5" customHeight="1">
      <c r="L12989" s="18"/>
    </row>
    <row r="12990" spans="12:12" ht="22.5" customHeight="1">
      <c r="L12990" s="18"/>
    </row>
    <row r="12991" spans="12:12" ht="22.5" customHeight="1">
      <c r="L12991" s="18"/>
    </row>
    <row r="12992" spans="12:12" ht="22.5" customHeight="1">
      <c r="L12992" s="18"/>
    </row>
    <row r="12993" spans="12:12" ht="22.5" customHeight="1">
      <c r="L12993" s="18"/>
    </row>
    <row r="12994" spans="12:12" ht="22.5" customHeight="1">
      <c r="L12994" s="18"/>
    </row>
    <row r="12995" spans="12:12" ht="22.5" customHeight="1">
      <c r="L12995" s="18"/>
    </row>
    <row r="12996" spans="12:12" ht="22.5" customHeight="1">
      <c r="L12996" s="18"/>
    </row>
    <row r="12997" spans="12:12" ht="22.5" customHeight="1">
      <c r="L12997" s="18"/>
    </row>
    <row r="12998" spans="12:12" ht="22.5" customHeight="1">
      <c r="L12998" s="18"/>
    </row>
    <row r="12999" spans="12:12" ht="22.5" customHeight="1">
      <c r="L12999" s="18"/>
    </row>
    <row r="13000" spans="12:12" ht="22.5" customHeight="1">
      <c r="L13000" s="18"/>
    </row>
    <row r="13001" spans="12:12" ht="22.5" customHeight="1">
      <c r="L13001" s="18"/>
    </row>
    <row r="13002" spans="12:12" ht="22.5" customHeight="1">
      <c r="L13002" s="18"/>
    </row>
    <row r="13003" spans="12:12" ht="22.5" customHeight="1">
      <c r="L13003" s="18"/>
    </row>
    <row r="13004" spans="12:12" ht="22.5" customHeight="1">
      <c r="L13004" s="18"/>
    </row>
    <row r="13005" spans="12:12" ht="22.5" customHeight="1">
      <c r="L13005" s="18"/>
    </row>
    <row r="13006" spans="12:12" ht="22.5" customHeight="1">
      <c r="L13006" s="18"/>
    </row>
    <row r="13007" spans="12:12" ht="22.5" customHeight="1">
      <c r="L13007" s="18"/>
    </row>
    <row r="13008" spans="12:12" ht="22.5" customHeight="1">
      <c r="L13008" s="18"/>
    </row>
    <row r="13009" spans="12:12" ht="22.5" customHeight="1">
      <c r="L13009" s="18"/>
    </row>
    <row r="13010" spans="12:12" ht="22.5" customHeight="1">
      <c r="L13010" s="18"/>
    </row>
    <row r="13011" spans="12:12" ht="22.5" customHeight="1">
      <c r="L13011" s="18"/>
    </row>
    <row r="13012" spans="12:12" ht="22.5" customHeight="1">
      <c r="L13012" s="18"/>
    </row>
    <row r="13013" spans="12:12" ht="22.5" customHeight="1">
      <c r="L13013" s="18"/>
    </row>
    <row r="13014" spans="12:12" ht="22.5" customHeight="1">
      <c r="L13014" s="18"/>
    </row>
    <row r="13015" spans="12:12" ht="22.5" customHeight="1">
      <c r="L13015" s="18"/>
    </row>
    <row r="13016" spans="12:12" ht="22.5" customHeight="1">
      <c r="L13016" s="18"/>
    </row>
    <row r="13017" spans="12:12" ht="22.5" customHeight="1">
      <c r="L13017" s="18"/>
    </row>
    <row r="13018" spans="12:12" ht="22.5" customHeight="1">
      <c r="L13018" s="18"/>
    </row>
    <row r="13019" spans="12:12" ht="22.5" customHeight="1">
      <c r="L13019" s="18"/>
    </row>
    <row r="13020" spans="12:12" ht="22.5" customHeight="1">
      <c r="L13020" s="18"/>
    </row>
    <row r="13021" spans="12:12" ht="22.5" customHeight="1">
      <c r="L13021" s="18"/>
    </row>
    <row r="13022" spans="12:12" ht="22.5" customHeight="1">
      <c r="L13022" s="18"/>
    </row>
    <row r="13023" spans="12:12" ht="22.5" customHeight="1">
      <c r="L13023" s="18"/>
    </row>
    <row r="13024" spans="12:12" ht="22.5" customHeight="1">
      <c r="L13024" s="18"/>
    </row>
    <row r="13025" spans="12:12" ht="22.5" customHeight="1">
      <c r="L13025" s="18"/>
    </row>
    <row r="13026" spans="12:12" ht="22.5" customHeight="1">
      <c r="L13026" s="18"/>
    </row>
    <row r="13027" spans="12:12" ht="22.5" customHeight="1">
      <c r="L13027" s="18"/>
    </row>
    <row r="13028" spans="12:12" ht="22.5" customHeight="1">
      <c r="L13028" s="18"/>
    </row>
    <row r="13029" spans="12:12" ht="22.5" customHeight="1">
      <c r="L13029" s="18"/>
    </row>
    <row r="13030" spans="12:12" ht="22.5" customHeight="1">
      <c r="L13030" s="18"/>
    </row>
    <row r="13031" spans="12:12" ht="22.5" customHeight="1">
      <c r="L13031" s="18"/>
    </row>
    <row r="13032" spans="12:12" ht="22.5" customHeight="1">
      <c r="L13032" s="18"/>
    </row>
    <row r="13033" spans="12:12" ht="22.5" customHeight="1">
      <c r="L13033" s="18"/>
    </row>
    <row r="13034" spans="12:12" ht="22.5" customHeight="1">
      <c r="L13034" s="18"/>
    </row>
    <row r="13035" spans="12:12" ht="22.5" customHeight="1">
      <c r="L13035" s="18"/>
    </row>
    <row r="13036" spans="12:12" ht="22.5" customHeight="1">
      <c r="L13036" s="18"/>
    </row>
    <row r="13037" spans="12:12" ht="22.5" customHeight="1">
      <c r="L13037" s="18"/>
    </row>
    <row r="13038" spans="12:12" ht="22.5" customHeight="1">
      <c r="L13038" s="18"/>
    </row>
    <row r="13039" spans="12:12" ht="22.5" customHeight="1">
      <c r="L13039" s="18"/>
    </row>
    <row r="13040" spans="12:12" ht="22.5" customHeight="1">
      <c r="L13040" s="18"/>
    </row>
    <row r="13041" spans="12:12" ht="22.5" customHeight="1">
      <c r="L13041" s="18"/>
    </row>
    <row r="13042" spans="12:12" ht="22.5" customHeight="1">
      <c r="L13042" s="18"/>
    </row>
    <row r="13043" spans="12:12" ht="22.5" customHeight="1">
      <c r="L13043" s="18"/>
    </row>
    <row r="13044" spans="12:12" ht="22.5" customHeight="1">
      <c r="L13044" s="18"/>
    </row>
    <row r="13045" spans="12:12" ht="22.5" customHeight="1">
      <c r="L13045" s="18"/>
    </row>
    <row r="13046" spans="12:12" ht="22.5" customHeight="1">
      <c r="L13046" s="18"/>
    </row>
    <row r="13047" spans="12:12" ht="22.5" customHeight="1">
      <c r="L13047" s="18"/>
    </row>
    <row r="13048" spans="12:12" ht="22.5" customHeight="1">
      <c r="L13048" s="18"/>
    </row>
    <row r="13049" spans="12:12" ht="22.5" customHeight="1">
      <c r="L13049" s="18"/>
    </row>
    <row r="13050" spans="12:12" ht="22.5" customHeight="1">
      <c r="L13050" s="18"/>
    </row>
    <row r="13051" spans="12:12" ht="22.5" customHeight="1">
      <c r="L13051" s="18"/>
    </row>
    <row r="13052" spans="12:12" ht="22.5" customHeight="1">
      <c r="L13052" s="18"/>
    </row>
    <row r="13053" spans="12:12" ht="22.5" customHeight="1">
      <c r="L13053" s="18"/>
    </row>
    <row r="13054" spans="12:12" ht="22.5" customHeight="1">
      <c r="L13054" s="18"/>
    </row>
    <row r="13055" spans="12:12" ht="22.5" customHeight="1">
      <c r="L13055" s="18"/>
    </row>
    <row r="13056" spans="12:12" ht="22.5" customHeight="1">
      <c r="L13056" s="18"/>
    </row>
    <row r="13057" spans="12:12" ht="22.5" customHeight="1">
      <c r="L13057" s="18"/>
    </row>
    <row r="13058" spans="12:12" ht="22.5" customHeight="1">
      <c r="L13058" s="18"/>
    </row>
    <row r="13059" spans="12:12" ht="22.5" customHeight="1">
      <c r="L13059" s="18"/>
    </row>
    <row r="13060" spans="12:12" ht="22.5" customHeight="1">
      <c r="L13060" s="18"/>
    </row>
    <row r="13061" spans="12:12" ht="22.5" customHeight="1">
      <c r="L13061" s="18"/>
    </row>
    <row r="13062" spans="12:12" ht="22.5" customHeight="1">
      <c r="L13062" s="18"/>
    </row>
    <row r="13063" spans="12:12" ht="22.5" customHeight="1">
      <c r="L13063" s="18"/>
    </row>
    <row r="13064" spans="12:12" ht="22.5" customHeight="1">
      <c r="L13064" s="18"/>
    </row>
    <row r="13065" spans="12:12" ht="22.5" customHeight="1">
      <c r="L13065" s="18"/>
    </row>
    <row r="13066" spans="12:12" ht="22.5" customHeight="1">
      <c r="L13066" s="18"/>
    </row>
    <row r="13067" spans="12:12" ht="22.5" customHeight="1">
      <c r="L13067" s="18"/>
    </row>
    <row r="13068" spans="12:12" ht="22.5" customHeight="1">
      <c r="L13068" s="18"/>
    </row>
    <row r="13069" spans="12:12" ht="22.5" customHeight="1">
      <c r="L13069" s="18"/>
    </row>
    <row r="13070" spans="12:12" ht="22.5" customHeight="1">
      <c r="L13070" s="18"/>
    </row>
    <row r="13071" spans="12:12" ht="22.5" customHeight="1">
      <c r="L13071" s="18"/>
    </row>
    <row r="13072" spans="12:12" ht="22.5" customHeight="1">
      <c r="L13072" s="18"/>
    </row>
    <row r="13073" spans="12:12" ht="22.5" customHeight="1">
      <c r="L13073" s="18"/>
    </row>
    <row r="13074" spans="12:12" ht="22.5" customHeight="1">
      <c r="L13074" s="18"/>
    </row>
    <row r="13075" spans="12:12" ht="22.5" customHeight="1">
      <c r="L13075" s="18"/>
    </row>
    <row r="13076" spans="12:12" ht="22.5" customHeight="1">
      <c r="L13076" s="18"/>
    </row>
    <row r="13077" spans="12:12" ht="22.5" customHeight="1">
      <c r="L13077" s="18"/>
    </row>
    <row r="13078" spans="12:12" ht="22.5" customHeight="1">
      <c r="L13078" s="18"/>
    </row>
    <row r="13079" spans="12:12" ht="22.5" customHeight="1">
      <c r="L13079" s="18"/>
    </row>
    <row r="13080" spans="12:12" ht="22.5" customHeight="1">
      <c r="L13080" s="18"/>
    </row>
    <row r="13081" spans="12:12" ht="22.5" customHeight="1">
      <c r="L13081" s="18"/>
    </row>
    <row r="13082" spans="12:12" ht="22.5" customHeight="1">
      <c r="L13082" s="18"/>
    </row>
    <row r="13083" spans="12:12" ht="22.5" customHeight="1">
      <c r="L13083" s="18"/>
    </row>
    <row r="13084" spans="12:12" ht="22.5" customHeight="1">
      <c r="L13084" s="18"/>
    </row>
    <row r="13085" spans="12:12" ht="22.5" customHeight="1">
      <c r="L13085" s="18"/>
    </row>
    <row r="13086" spans="12:12" ht="22.5" customHeight="1">
      <c r="L13086" s="18"/>
    </row>
    <row r="13087" spans="12:12" ht="22.5" customHeight="1">
      <c r="L13087" s="18"/>
    </row>
    <row r="13088" spans="12:12" ht="22.5" customHeight="1">
      <c r="L13088" s="18"/>
    </row>
    <row r="13089" spans="12:12" ht="22.5" customHeight="1">
      <c r="L13089" s="18"/>
    </row>
    <row r="13090" spans="12:12" ht="22.5" customHeight="1">
      <c r="L13090" s="18"/>
    </row>
    <row r="13091" spans="12:12" ht="22.5" customHeight="1">
      <c r="L13091" s="18"/>
    </row>
    <row r="13092" spans="12:12" ht="22.5" customHeight="1">
      <c r="L13092" s="18"/>
    </row>
    <row r="13093" spans="12:12" ht="22.5" customHeight="1">
      <c r="L13093" s="18"/>
    </row>
    <row r="13094" spans="12:12" ht="22.5" customHeight="1">
      <c r="L13094" s="18"/>
    </row>
    <row r="13095" spans="12:12" ht="22.5" customHeight="1">
      <c r="L13095" s="18"/>
    </row>
    <row r="13096" spans="12:12" ht="22.5" customHeight="1">
      <c r="L13096" s="18"/>
    </row>
    <row r="13097" spans="12:12" ht="22.5" customHeight="1">
      <c r="L13097" s="18"/>
    </row>
    <row r="13098" spans="12:12" ht="22.5" customHeight="1">
      <c r="L13098" s="18"/>
    </row>
    <row r="13099" spans="12:12" ht="22.5" customHeight="1">
      <c r="L13099" s="18"/>
    </row>
    <row r="13100" spans="12:12" ht="22.5" customHeight="1">
      <c r="L13100" s="18"/>
    </row>
    <row r="13101" spans="12:12" ht="22.5" customHeight="1">
      <c r="L13101" s="18"/>
    </row>
    <row r="13102" spans="12:12" ht="22.5" customHeight="1">
      <c r="L13102" s="18"/>
    </row>
    <row r="13103" spans="12:12" ht="22.5" customHeight="1">
      <c r="L13103" s="18"/>
    </row>
    <row r="13104" spans="12:12" ht="22.5" customHeight="1">
      <c r="L13104" s="18"/>
    </row>
    <row r="13105" spans="12:12" ht="22.5" customHeight="1">
      <c r="L13105" s="18"/>
    </row>
    <row r="13106" spans="12:12" ht="22.5" customHeight="1">
      <c r="L13106" s="18"/>
    </row>
    <row r="13107" spans="12:12" ht="22.5" customHeight="1">
      <c r="L13107" s="18"/>
    </row>
    <row r="13108" spans="12:12" ht="22.5" customHeight="1">
      <c r="L13108" s="18"/>
    </row>
    <row r="13109" spans="12:12" ht="22.5" customHeight="1">
      <c r="L13109" s="18"/>
    </row>
    <row r="13110" spans="12:12" ht="22.5" customHeight="1">
      <c r="L13110" s="18"/>
    </row>
    <row r="13111" spans="12:12" ht="22.5" customHeight="1">
      <c r="L13111" s="18"/>
    </row>
    <row r="13112" spans="12:12" ht="22.5" customHeight="1">
      <c r="L13112" s="18"/>
    </row>
    <row r="13113" spans="12:12" ht="22.5" customHeight="1">
      <c r="L13113" s="18"/>
    </row>
    <row r="13114" spans="12:12" ht="22.5" customHeight="1">
      <c r="L13114" s="18"/>
    </row>
    <row r="13115" spans="12:12" ht="22.5" customHeight="1">
      <c r="L13115" s="18"/>
    </row>
    <row r="13116" spans="12:12" ht="22.5" customHeight="1">
      <c r="L13116" s="18"/>
    </row>
    <row r="13117" spans="12:12" ht="22.5" customHeight="1">
      <c r="L13117" s="18"/>
    </row>
    <row r="13118" spans="12:12" ht="22.5" customHeight="1">
      <c r="L13118" s="18"/>
    </row>
    <row r="13119" spans="12:12" ht="22.5" customHeight="1">
      <c r="L13119" s="18"/>
    </row>
    <row r="13120" spans="12:12" ht="22.5" customHeight="1">
      <c r="L13120" s="18"/>
    </row>
    <row r="13121" spans="12:12" ht="22.5" customHeight="1">
      <c r="L13121" s="18"/>
    </row>
    <row r="13122" spans="12:12" ht="22.5" customHeight="1">
      <c r="L13122" s="18"/>
    </row>
    <row r="13123" spans="12:12" ht="22.5" customHeight="1">
      <c r="L13123" s="18"/>
    </row>
    <row r="13124" spans="12:12" ht="22.5" customHeight="1">
      <c r="L13124" s="18"/>
    </row>
    <row r="13125" spans="12:12" ht="22.5" customHeight="1">
      <c r="L13125" s="18"/>
    </row>
    <row r="13126" spans="12:12" ht="22.5" customHeight="1">
      <c r="L13126" s="18"/>
    </row>
    <row r="13127" spans="12:12" ht="22.5" customHeight="1">
      <c r="L13127" s="18"/>
    </row>
    <row r="13128" spans="12:12" ht="22.5" customHeight="1">
      <c r="L13128" s="18"/>
    </row>
    <row r="13129" spans="12:12" ht="22.5" customHeight="1">
      <c r="L13129" s="18"/>
    </row>
    <row r="13130" spans="12:12" ht="22.5" customHeight="1">
      <c r="L13130" s="18"/>
    </row>
    <row r="13131" spans="12:12" ht="22.5" customHeight="1">
      <c r="L13131" s="18"/>
    </row>
    <row r="13132" spans="12:12" ht="22.5" customHeight="1">
      <c r="L13132" s="18"/>
    </row>
    <row r="13133" spans="12:12" ht="22.5" customHeight="1">
      <c r="L13133" s="18"/>
    </row>
    <row r="13134" spans="12:12" ht="22.5" customHeight="1">
      <c r="L13134" s="18"/>
    </row>
    <row r="13135" spans="12:12" ht="22.5" customHeight="1">
      <c r="L13135" s="18"/>
    </row>
    <row r="13136" spans="12:12" ht="22.5" customHeight="1">
      <c r="L13136" s="18"/>
    </row>
    <row r="13137" spans="12:12" ht="22.5" customHeight="1">
      <c r="L13137" s="18"/>
    </row>
    <row r="13138" spans="12:12" ht="22.5" customHeight="1">
      <c r="L13138" s="18"/>
    </row>
    <row r="13139" spans="12:12" ht="22.5" customHeight="1">
      <c r="L13139" s="18"/>
    </row>
    <row r="13140" spans="12:12" ht="22.5" customHeight="1">
      <c r="L13140" s="18"/>
    </row>
    <row r="13141" spans="12:12" ht="22.5" customHeight="1">
      <c r="L13141" s="18"/>
    </row>
    <row r="13142" spans="12:12" ht="22.5" customHeight="1">
      <c r="L13142" s="18"/>
    </row>
    <row r="13143" spans="12:12" ht="22.5" customHeight="1">
      <c r="L13143" s="18"/>
    </row>
    <row r="13144" spans="12:12" ht="22.5" customHeight="1">
      <c r="L13144" s="18"/>
    </row>
    <row r="13145" spans="12:12" ht="22.5" customHeight="1">
      <c r="L13145" s="18"/>
    </row>
    <row r="13146" spans="12:12" ht="22.5" customHeight="1">
      <c r="L13146" s="18"/>
    </row>
    <row r="13147" spans="12:12" ht="22.5" customHeight="1">
      <c r="L13147" s="18"/>
    </row>
    <row r="13148" spans="12:12" ht="22.5" customHeight="1">
      <c r="L13148" s="18"/>
    </row>
    <row r="13149" spans="12:12" ht="22.5" customHeight="1">
      <c r="L13149" s="18"/>
    </row>
    <row r="13150" spans="12:12" ht="22.5" customHeight="1">
      <c r="L13150" s="18"/>
    </row>
    <row r="13151" spans="12:12" ht="22.5" customHeight="1">
      <c r="L13151" s="18"/>
    </row>
    <row r="13152" spans="12:12" ht="22.5" customHeight="1">
      <c r="L13152" s="18"/>
    </row>
    <row r="13153" spans="12:12" ht="22.5" customHeight="1">
      <c r="L13153" s="18"/>
    </row>
    <row r="13154" spans="12:12" ht="22.5" customHeight="1">
      <c r="L13154" s="18"/>
    </row>
    <row r="13155" spans="12:12" ht="22.5" customHeight="1">
      <c r="L13155" s="18"/>
    </row>
    <row r="13156" spans="12:12" ht="22.5" customHeight="1">
      <c r="L13156" s="18"/>
    </row>
    <row r="13157" spans="12:12" ht="22.5" customHeight="1">
      <c r="L13157" s="18"/>
    </row>
    <row r="13158" spans="12:12" ht="22.5" customHeight="1">
      <c r="L13158" s="18"/>
    </row>
    <row r="13159" spans="12:12" ht="22.5" customHeight="1">
      <c r="L13159" s="18"/>
    </row>
    <row r="13160" spans="12:12" ht="22.5" customHeight="1">
      <c r="L13160" s="18"/>
    </row>
    <row r="13161" spans="12:12" ht="22.5" customHeight="1">
      <c r="L13161" s="18"/>
    </row>
    <row r="13162" spans="12:12" ht="22.5" customHeight="1">
      <c r="L13162" s="18"/>
    </row>
    <row r="13163" spans="12:12" ht="22.5" customHeight="1">
      <c r="L13163" s="18"/>
    </row>
    <row r="13164" spans="12:12" ht="22.5" customHeight="1">
      <c r="L13164" s="18"/>
    </row>
    <row r="13165" spans="12:12" ht="22.5" customHeight="1">
      <c r="L13165" s="18"/>
    </row>
    <row r="13166" spans="12:12" ht="22.5" customHeight="1">
      <c r="L13166" s="18"/>
    </row>
    <row r="13167" spans="12:12" ht="22.5" customHeight="1">
      <c r="L13167" s="18"/>
    </row>
    <row r="13168" spans="12:12" ht="22.5" customHeight="1">
      <c r="L13168" s="18"/>
    </row>
    <row r="13169" spans="12:12" ht="22.5" customHeight="1">
      <c r="L13169" s="18"/>
    </row>
    <row r="13170" spans="12:12" ht="22.5" customHeight="1">
      <c r="L13170" s="18"/>
    </row>
    <row r="13171" spans="12:12" ht="22.5" customHeight="1">
      <c r="L13171" s="18"/>
    </row>
    <row r="13172" spans="12:12" ht="22.5" customHeight="1">
      <c r="L13172" s="18"/>
    </row>
    <row r="13173" spans="12:12" ht="22.5" customHeight="1">
      <c r="L13173" s="18"/>
    </row>
    <row r="13174" spans="12:12" ht="22.5" customHeight="1">
      <c r="L13174" s="18"/>
    </row>
    <row r="13175" spans="12:12" ht="22.5" customHeight="1">
      <c r="L13175" s="18"/>
    </row>
    <row r="13176" spans="12:12" ht="22.5" customHeight="1">
      <c r="L13176" s="18"/>
    </row>
    <row r="13177" spans="12:12" ht="22.5" customHeight="1">
      <c r="L13177" s="18"/>
    </row>
    <row r="13178" spans="12:12" ht="22.5" customHeight="1">
      <c r="L13178" s="18"/>
    </row>
    <row r="13179" spans="12:12" ht="22.5" customHeight="1">
      <c r="L13179" s="18"/>
    </row>
    <row r="13180" spans="12:12" ht="22.5" customHeight="1">
      <c r="L13180" s="18"/>
    </row>
    <row r="13181" spans="12:12" ht="22.5" customHeight="1">
      <c r="L13181" s="18"/>
    </row>
    <row r="13182" spans="12:12" ht="22.5" customHeight="1">
      <c r="L13182" s="18"/>
    </row>
    <row r="13183" spans="12:12" ht="22.5" customHeight="1">
      <c r="L13183" s="18"/>
    </row>
    <row r="13184" spans="12:12" ht="22.5" customHeight="1">
      <c r="L13184" s="18"/>
    </row>
    <row r="13185" spans="12:12" ht="22.5" customHeight="1">
      <c r="L13185" s="18"/>
    </row>
    <row r="13186" spans="12:12" ht="22.5" customHeight="1">
      <c r="L13186" s="18"/>
    </row>
    <row r="13187" spans="12:12" ht="22.5" customHeight="1">
      <c r="L13187" s="18"/>
    </row>
    <row r="13188" spans="12:12" ht="22.5" customHeight="1">
      <c r="L13188" s="18"/>
    </row>
    <row r="13189" spans="12:12" ht="22.5" customHeight="1">
      <c r="L13189" s="18"/>
    </row>
    <row r="13190" spans="12:12" ht="22.5" customHeight="1">
      <c r="L13190" s="18"/>
    </row>
    <row r="13191" spans="12:12" ht="22.5" customHeight="1">
      <c r="L13191" s="18"/>
    </row>
    <row r="13192" spans="12:12" ht="22.5" customHeight="1">
      <c r="L13192" s="18"/>
    </row>
    <row r="13193" spans="12:12" ht="22.5" customHeight="1">
      <c r="L13193" s="18"/>
    </row>
    <row r="13194" spans="12:12" ht="22.5" customHeight="1">
      <c r="L13194" s="18"/>
    </row>
    <row r="13195" spans="12:12" ht="22.5" customHeight="1">
      <c r="L13195" s="18"/>
    </row>
    <row r="13196" spans="12:12" ht="22.5" customHeight="1">
      <c r="L13196" s="18"/>
    </row>
    <row r="13197" spans="12:12" ht="22.5" customHeight="1">
      <c r="L13197" s="18"/>
    </row>
    <row r="13198" spans="12:12" ht="22.5" customHeight="1">
      <c r="L13198" s="18"/>
    </row>
    <row r="13199" spans="12:12" ht="22.5" customHeight="1">
      <c r="L13199" s="18"/>
    </row>
    <row r="13200" spans="12:12" ht="22.5" customHeight="1">
      <c r="L13200" s="18"/>
    </row>
    <row r="13201" spans="12:12" ht="22.5" customHeight="1">
      <c r="L13201" s="18"/>
    </row>
    <row r="13202" spans="12:12" ht="22.5" customHeight="1">
      <c r="L13202" s="18"/>
    </row>
    <row r="13203" spans="12:12" ht="22.5" customHeight="1">
      <c r="L13203" s="18"/>
    </row>
    <row r="13204" spans="12:12" ht="22.5" customHeight="1">
      <c r="L13204" s="18"/>
    </row>
    <row r="13205" spans="12:12" ht="22.5" customHeight="1">
      <c r="L13205" s="18"/>
    </row>
    <row r="13206" spans="12:12" ht="22.5" customHeight="1">
      <c r="L13206" s="18"/>
    </row>
    <row r="13207" spans="12:12" ht="22.5" customHeight="1">
      <c r="L13207" s="18"/>
    </row>
    <row r="13208" spans="12:12" ht="22.5" customHeight="1">
      <c r="L13208" s="18"/>
    </row>
    <row r="13209" spans="12:12" ht="22.5" customHeight="1">
      <c r="L13209" s="18"/>
    </row>
    <row r="13210" spans="12:12" ht="22.5" customHeight="1">
      <c r="L13210" s="18"/>
    </row>
    <row r="13211" spans="12:12" ht="22.5" customHeight="1">
      <c r="L13211" s="18"/>
    </row>
    <row r="13212" spans="12:12" ht="22.5" customHeight="1">
      <c r="L13212" s="18"/>
    </row>
    <row r="13213" spans="12:12" ht="22.5" customHeight="1">
      <c r="L13213" s="18"/>
    </row>
    <row r="13214" spans="12:12" ht="22.5" customHeight="1">
      <c r="L13214" s="18"/>
    </row>
    <row r="13215" spans="12:12" ht="22.5" customHeight="1">
      <c r="L13215" s="18"/>
    </row>
    <row r="13216" spans="12:12" ht="22.5" customHeight="1">
      <c r="L13216" s="18"/>
    </row>
    <row r="13217" spans="12:12" ht="22.5" customHeight="1">
      <c r="L13217" s="18"/>
    </row>
    <row r="13218" spans="12:12" ht="22.5" customHeight="1">
      <c r="L13218" s="18"/>
    </row>
    <row r="13219" spans="12:12" ht="22.5" customHeight="1">
      <c r="L13219" s="18"/>
    </row>
    <row r="13220" spans="12:12" ht="22.5" customHeight="1">
      <c r="L13220" s="18"/>
    </row>
    <row r="13221" spans="12:12" ht="22.5" customHeight="1">
      <c r="L13221" s="18"/>
    </row>
    <row r="13222" spans="12:12" ht="22.5" customHeight="1">
      <c r="L13222" s="18"/>
    </row>
    <row r="13223" spans="12:12" ht="22.5" customHeight="1">
      <c r="L13223" s="18"/>
    </row>
    <row r="13224" spans="12:12" ht="22.5" customHeight="1">
      <c r="L13224" s="18"/>
    </row>
    <row r="13225" spans="12:12" ht="22.5" customHeight="1">
      <c r="L13225" s="18"/>
    </row>
    <row r="13226" spans="12:12" ht="22.5" customHeight="1">
      <c r="L13226" s="18"/>
    </row>
    <row r="13227" spans="12:12" ht="22.5" customHeight="1">
      <c r="L13227" s="18"/>
    </row>
    <row r="13228" spans="12:12" ht="22.5" customHeight="1">
      <c r="L13228" s="18"/>
    </row>
    <row r="13229" spans="12:12" ht="22.5" customHeight="1">
      <c r="L13229" s="18"/>
    </row>
    <row r="13230" spans="12:12" ht="22.5" customHeight="1">
      <c r="L13230" s="18"/>
    </row>
    <row r="13231" spans="12:12" ht="22.5" customHeight="1">
      <c r="L13231" s="18"/>
    </row>
    <row r="13232" spans="12:12" ht="22.5" customHeight="1">
      <c r="L13232" s="18"/>
    </row>
    <row r="13233" spans="12:12" ht="22.5" customHeight="1">
      <c r="L13233" s="18"/>
    </row>
    <row r="13234" spans="12:12" ht="22.5" customHeight="1">
      <c r="L13234" s="18"/>
    </row>
    <row r="13235" spans="12:12" ht="22.5" customHeight="1">
      <c r="L13235" s="18"/>
    </row>
    <row r="13236" spans="12:12" ht="22.5" customHeight="1">
      <c r="L13236" s="18"/>
    </row>
    <row r="13237" spans="12:12" ht="22.5" customHeight="1">
      <c r="L13237" s="18"/>
    </row>
    <row r="13238" spans="12:12" ht="22.5" customHeight="1">
      <c r="L13238" s="18"/>
    </row>
    <row r="13239" spans="12:12" ht="22.5" customHeight="1">
      <c r="L13239" s="18"/>
    </row>
    <row r="13240" spans="12:12" ht="22.5" customHeight="1">
      <c r="L13240" s="18"/>
    </row>
    <row r="13241" spans="12:12" ht="22.5" customHeight="1">
      <c r="L13241" s="18"/>
    </row>
    <row r="13242" spans="12:12" ht="22.5" customHeight="1">
      <c r="L13242" s="18"/>
    </row>
    <row r="13243" spans="12:12" ht="22.5" customHeight="1">
      <c r="L13243" s="18"/>
    </row>
    <row r="13244" spans="12:12" ht="22.5" customHeight="1">
      <c r="L13244" s="18"/>
    </row>
    <row r="13245" spans="12:12" ht="22.5" customHeight="1">
      <c r="L13245" s="18"/>
    </row>
    <row r="13246" spans="12:12" ht="22.5" customHeight="1">
      <c r="L13246" s="18"/>
    </row>
    <row r="13247" spans="12:12" ht="22.5" customHeight="1">
      <c r="L13247" s="18"/>
    </row>
    <row r="13248" spans="12:12" ht="22.5" customHeight="1">
      <c r="L13248" s="18"/>
    </row>
    <row r="13249" spans="12:12" ht="22.5" customHeight="1">
      <c r="L13249" s="18"/>
    </row>
    <row r="13250" spans="12:12" ht="22.5" customHeight="1">
      <c r="L13250" s="18"/>
    </row>
    <row r="13251" spans="12:12" ht="22.5" customHeight="1">
      <c r="L13251" s="18"/>
    </row>
    <row r="13252" spans="12:12" ht="22.5" customHeight="1">
      <c r="L13252" s="18"/>
    </row>
    <row r="13253" spans="12:12" ht="22.5" customHeight="1">
      <c r="L13253" s="18"/>
    </row>
    <row r="13254" spans="12:12" ht="22.5" customHeight="1">
      <c r="L13254" s="18"/>
    </row>
    <row r="13255" spans="12:12" ht="22.5" customHeight="1">
      <c r="L13255" s="18"/>
    </row>
    <row r="13256" spans="12:12" ht="22.5" customHeight="1">
      <c r="L13256" s="18"/>
    </row>
    <row r="13257" spans="12:12" ht="22.5" customHeight="1">
      <c r="L13257" s="18"/>
    </row>
    <row r="13258" spans="12:12" ht="22.5" customHeight="1">
      <c r="L13258" s="18"/>
    </row>
    <row r="13259" spans="12:12" ht="22.5" customHeight="1">
      <c r="L13259" s="18"/>
    </row>
    <row r="13260" spans="12:12" ht="22.5" customHeight="1">
      <c r="L13260" s="18"/>
    </row>
    <row r="13261" spans="12:12" ht="22.5" customHeight="1">
      <c r="L13261" s="18"/>
    </row>
    <row r="13262" spans="12:12" ht="22.5" customHeight="1">
      <c r="L13262" s="18"/>
    </row>
    <row r="13263" spans="12:12" ht="22.5" customHeight="1">
      <c r="L13263" s="18"/>
    </row>
    <row r="13264" spans="12:12" ht="22.5" customHeight="1">
      <c r="L13264" s="18"/>
    </row>
    <row r="13265" spans="12:12" ht="22.5" customHeight="1">
      <c r="L13265" s="18"/>
    </row>
    <row r="13266" spans="12:12" ht="22.5" customHeight="1">
      <c r="L13266" s="18"/>
    </row>
    <row r="13267" spans="12:12" ht="22.5" customHeight="1">
      <c r="L13267" s="18"/>
    </row>
    <row r="13268" spans="12:12" ht="22.5" customHeight="1">
      <c r="L13268" s="18"/>
    </row>
    <row r="13269" spans="12:12" ht="22.5" customHeight="1">
      <c r="L13269" s="18"/>
    </row>
    <row r="13270" spans="12:12" ht="22.5" customHeight="1">
      <c r="L13270" s="18"/>
    </row>
    <row r="13271" spans="12:12" ht="22.5" customHeight="1">
      <c r="L13271" s="18"/>
    </row>
    <row r="13272" spans="12:12" ht="22.5" customHeight="1">
      <c r="L13272" s="18"/>
    </row>
    <row r="13273" spans="12:12" ht="22.5" customHeight="1">
      <c r="L13273" s="18"/>
    </row>
    <row r="13274" spans="12:12" ht="22.5" customHeight="1">
      <c r="L13274" s="18"/>
    </row>
    <row r="13275" spans="12:12" ht="22.5" customHeight="1">
      <c r="L13275" s="18"/>
    </row>
    <row r="13276" spans="12:12" ht="22.5" customHeight="1">
      <c r="L13276" s="18"/>
    </row>
    <row r="13277" spans="12:12" ht="22.5" customHeight="1">
      <c r="L13277" s="18"/>
    </row>
    <row r="13278" spans="12:12" ht="22.5" customHeight="1">
      <c r="L13278" s="18"/>
    </row>
    <row r="13279" spans="12:12" ht="22.5" customHeight="1">
      <c r="L13279" s="18"/>
    </row>
    <row r="13280" spans="12:12" ht="22.5" customHeight="1">
      <c r="L13280" s="18"/>
    </row>
    <row r="13281" spans="12:12" ht="22.5" customHeight="1">
      <c r="L13281" s="18"/>
    </row>
    <row r="13282" spans="12:12" ht="22.5" customHeight="1">
      <c r="L13282" s="18"/>
    </row>
    <row r="13283" spans="12:12" ht="22.5" customHeight="1">
      <c r="L13283" s="18"/>
    </row>
    <row r="13284" spans="12:12" ht="22.5" customHeight="1">
      <c r="L13284" s="18"/>
    </row>
    <row r="13285" spans="12:12" ht="22.5" customHeight="1">
      <c r="L13285" s="18"/>
    </row>
    <row r="13286" spans="12:12" ht="22.5" customHeight="1">
      <c r="L13286" s="18"/>
    </row>
    <row r="13287" spans="12:12" ht="22.5" customHeight="1">
      <c r="L13287" s="18"/>
    </row>
    <row r="13288" spans="12:12" ht="22.5" customHeight="1">
      <c r="L13288" s="18"/>
    </row>
    <row r="13289" spans="12:12" ht="22.5" customHeight="1">
      <c r="L13289" s="18"/>
    </row>
    <row r="13290" spans="12:12" ht="22.5" customHeight="1">
      <c r="L13290" s="18"/>
    </row>
    <row r="13291" spans="12:12" ht="22.5" customHeight="1">
      <c r="L13291" s="18"/>
    </row>
    <row r="13292" spans="12:12" ht="22.5" customHeight="1">
      <c r="L13292" s="18"/>
    </row>
    <row r="13293" spans="12:12" ht="22.5" customHeight="1">
      <c r="L13293" s="18"/>
    </row>
    <row r="13294" spans="12:12" ht="22.5" customHeight="1">
      <c r="L13294" s="18"/>
    </row>
    <row r="13295" spans="12:12" ht="22.5" customHeight="1">
      <c r="L13295" s="18"/>
    </row>
    <row r="13296" spans="12:12" ht="22.5" customHeight="1">
      <c r="L13296" s="18"/>
    </row>
    <row r="13297" spans="12:12" ht="22.5" customHeight="1">
      <c r="L13297" s="18"/>
    </row>
    <row r="13298" spans="12:12" ht="22.5" customHeight="1">
      <c r="L13298" s="18"/>
    </row>
    <row r="13299" spans="12:12" ht="22.5" customHeight="1">
      <c r="L13299" s="18"/>
    </row>
    <row r="13300" spans="12:12" ht="22.5" customHeight="1">
      <c r="L13300" s="18"/>
    </row>
    <row r="13301" spans="12:12" ht="22.5" customHeight="1">
      <c r="L13301" s="18"/>
    </row>
    <row r="13302" spans="12:12" ht="22.5" customHeight="1">
      <c r="L13302" s="18"/>
    </row>
    <row r="13303" spans="12:12" ht="22.5" customHeight="1">
      <c r="L13303" s="18"/>
    </row>
    <row r="13304" spans="12:12" ht="22.5" customHeight="1">
      <c r="L13304" s="18"/>
    </row>
    <row r="13305" spans="12:12" ht="22.5" customHeight="1">
      <c r="L13305" s="18"/>
    </row>
    <row r="13306" spans="12:12" ht="22.5" customHeight="1">
      <c r="L13306" s="18"/>
    </row>
    <row r="13307" spans="12:12" ht="22.5" customHeight="1">
      <c r="L13307" s="18"/>
    </row>
    <row r="13308" spans="12:12" ht="22.5" customHeight="1">
      <c r="L13308" s="18"/>
    </row>
    <row r="13309" spans="12:12" ht="22.5" customHeight="1">
      <c r="L13309" s="18"/>
    </row>
    <row r="13310" spans="12:12" ht="22.5" customHeight="1">
      <c r="L13310" s="18"/>
    </row>
    <row r="13311" spans="12:12" ht="22.5" customHeight="1">
      <c r="L13311" s="18"/>
    </row>
    <row r="13312" spans="12:12" ht="22.5" customHeight="1">
      <c r="L13312" s="18"/>
    </row>
    <row r="13313" spans="12:12" ht="22.5" customHeight="1">
      <c r="L13313" s="18"/>
    </row>
    <row r="13314" spans="12:12" ht="22.5" customHeight="1">
      <c r="L13314" s="18"/>
    </row>
    <row r="13315" spans="12:12" ht="22.5" customHeight="1">
      <c r="L13315" s="18"/>
    </row>
    <row r="13316" spans="12:12" ht="22.5" customHeight="1">
      <c r="L13316" s="18"/>
    </row>
    <row r="13317" spans="12:12" ht="22.5" customHeight="1">
      <c r="L13317" s="18"/>
    </row>
    <row r="13318" spans="12:12" ht="22.5" customHeight="1">
      <c r="L13318" s="18"/>
    </row>
    <row r="13319" spans="12:12" ht="22.5" customHeight="1">
      <c r="L13319" s="18"/>
    </row>
    <row r="13320" spans="12:12" ht="22.5" customHeight="1">
      <c r="L13320" s="18"/>
    </row>
    <row r="13321" spans="12:12" ht="22.5" customHeight="1">
      <c r="L13321" s="18"/>
    </row>
    <row r="13322" spans="12:12" ht="22.5" customHeight="1">
      <c r="L13322" s="18"/>
    </row>
    <row r="13323" spans="12:12" ht="22.5" customHeight="1">
      <c r="L13323" s="18"/>
    </row>
    <row r="13324" spans="12:12" ht="22.5" customHeight="1">
      <c r="L13324" s="18"/>
    </row>
    <row r="13325" spans="12:12" ht="22.5" customHeight="1">
      <c r="L13325" s="18"/>
    </row>
    <row r="13326" spans="12:12" ht="22.5" customHeight="1">
      <c r="L13326" s="18"/>
    </row>
    <row r="13327" spans="12:12" ht="22.5" customHeight="1">
      <c r="L13327" s="18"/>
    </row>
    <row r="13328" spans="12:12" ht="22.5" customHeight="1">
      <c r="L13328" s="18"/>
    </row>
    <row r="13329" spans="12:12" ht="22.5" customHeight="1">
      <c r="L13329" s="18"/>
    </row>
    <row r="13330" spans="12:12" ht="22.5" customHeight="1">
      <c r="L13330" s="18"/>
    </row>
    <row r="13331" spans="12:12" ht="22.5" customHeight="1">
      <c r="L13331" s="18"/>
    </row>
    <row r="13332" spans="12:12" ht="22.5" customHeight="1">
      <c r="L13332" s="18"/>
    </row>
    <row r="13333" spans="12:12" ht="22.5" customHeight="1">
      <c r="L13333" s="18"/>
    </row>
    <row r="13334" spans="12:12" ht="22.5" customHeight="1">
      <c r="L13334" s="18"/>
    </row>
    <row r="13335" spans="12:12" ht="22.5" customHeight="1">
      <c r="L13335" s="18"/>
    </row>
    <row r="13336" spans="12:12" ht="22.5" customHeight="1">
      <c r="L13336" s="18"/>
    </row>
    <row r="13337" spans="12:12" ht="22.5" customHeight="1">
      <c r="L13337" s="18"/>
    </row>
    <row r="13338" spans="12:12" ht="22.5" customHeight="1">
      <c r="L13338" s="18"/>
    </row>
    <row r="13339" spans="12:12" ht="22.5" customHeight="1">
      <c r="L13339" s="18"/>
    </row>
    <row r="13340" spans="12:12" ht="22.5" customHeight="1">
      <c r="L13340" s="18"/>
    </row>
    <row r="13341" spans="12:12" ht="22.5" customHeight="1">
      <c r="L13341" s="18"/>
    </row>
    <row r="13342" spans="12:12" ht="22.5" customHeight="1">
      <c r="L13342" s="18"/>
    </row>
    <row r="13343" spans="12:12" ht="22.5" customHeight="1">
      <c r="L13343" s="18"/>
    </row>
    <row r="13344" spans="12:12" ht="22.5" customHeight="1">
      <c r="L13344" s="18"/>
    </row>
    <row r="13345" spans="12:12" ht="22.5" customHeight="1">
      <c r="L13345" s="18"/>
    </row>
    <row r="13346" spans="12:12" ht="22.5" customHeight="1">
      <c r="L13346" s="18"/>
    </row>
    <row r="13347" spans="12:12" ht="22.5" customHeight="1">
      <c r="L13347" s="18"/>
    </row>
    <row r="13348" spans="12:12" ht="22.5" customHeight="1">
      <c r="L13348" s="18"/>
    </row>
    <row r="13349" spans="12:12" ht="22.5" customHeight="1">
      <c r="L13349" s="18"/>
    </row>
    <row r="13350" spans="12:12" ht="22.5" customHeight="1">
      <c r="L13350" s="18"/>
    </row>
    <row r="13351" spans="12:12" ht="22.5" customHeight="1">
      <c r="L13351" s="18"/>
    </row>
    <row r="13352" spans="12:12" ht="22.5" customHeight="1">
      <c r="L13352" s="18"/>
    </row>
    <row r="13353" spans="12:12" ht="22.5" customHeight="1">
      <c r="L13353" s="18"/>
    </row>
    <row r="13354" spans="12:12" ht="22.5" customHeight="1">
      <c r="L13354" s="18"/>
    </row>
    <row r="13355" spans="12:12" ht="22.5" customHeight="1">
      <c r="L13355" s="18"/>
    </row>
    <row r="13356" spans="12:12" ht="22.5" customHeight="1">
      <c r="L13356" s="18"/>
    </row>
    <row r="13357" spans="12:12" ht="22.5" customHeight="1">
      <c r="L13357" s="18"/>
    </row>
    <row r="13358" spans="12:12" ht="22.5" customHeight="1">
      <c r="L13358" s="18"/>
    </row>
    <row r="13359" spans="12:12" ht="22.5" customHeight="1">
      <c r="L13359" s="18"/>
    </row>
    <row r="13360" spans="12:12" ht="22.5" customHeight="1">
      <c r="L13360" s="18"/>
    </row>
    <row r="13361" spans="12:12" ht="22.5" customHeight="1">
      <c r="L13361" s="18"/>
    </row>
    <row r="13362" spans="12:12" ht="22.5" customHeight="1">
      <c r="L13362" s="18"/>
    </row>
    <row r="13363" spans="12:12" ht="22.5" customHeight="1">
      <c r="L13363" s="18"/>
    </row>
    <row r="13364" spans="12:12" ht="22.5" customHeight="1">
      <c r="L13364" s="18"/>
    </row>
    <row r="13365" spans="12:12" ht="22.5" customHeight="1">
      <c r="L13365" s="18"/>
    </row>
    <row r="13366" spans="12:12" ht="22.5" customHeight="1">
      <c r="L13366" s="18"/>
    </row>
    <row r="13367" spans="12:12" ht="22.5" customHeight="1">
      <c r="L13367" s="18"/>
    </row>
    <row r="13368" spans="12:12" ht="22.5" customHeight="1">
      <c r="L13368" s="18"/>
    </row>
    <row r="13369" spans="12:12" ht="22.5" customHeight="1">
      <c r="L13369" s="18"/>
    </row>
    <row r="13370" spans="12:12" ht="22.5" customHeight="1">
      <c r="L13370" s="18"/>
    </row>
    <row r="13371" spans="12:12" ht="22.5" customHeight="1">
      <c r="L13371" s="18"/>
    </row>
    <row r="13372" spans="12:12" ht="22.5" customHeight="1">
      <c r="L13372" s="18"/>
    </row>
    <row r="13373" spans="12:12" ht="22.5" customHeight="1">
      <c r="L13373" s="18"/>
    </row>
    <row r="13374" spans="12:12" ht="22.5" customHeight="1">
      <c r="L13374" s="18"/>
    </row>
    <row r="13375" spans="12:12" ht="22.5" customHeight="1">
      <c r="L13375" s="18"/>
    </row>
    <row r="13376" spans="12:12" ht="22.5" customHeight="1">
      <c r="L13376" s="18"/>
    </row>
    <row r="13377" spans="12:12" ht="22.5" customHeight="1">
      <c r="L13377" s="18"/>
    </row>
    <row r="13378" spans="12:12" ht="22.5" customHeight="1">
      <c r="L13378" s="18"/>
    </row>
    <row r="13379" spans="12:12" ht="22.5" customHeight="1">
      <c r="L13379" s="18"/>
    </row>
    <row r="13380" spans="12:12" ht="22.5" customHeight="1">
      <c r="L13380" s="18"/>
    </row>
    <row r="13381" spans="12:12" ht="22.5" customHeight="1">
      <c r="L13381" s="18"/>
    </row>
    <row r="13382" spans="12:12" ht="22.5" customHeight="1">
      <c r="L13382" s="18"/>
    </row>
    <row r="13383" spans="12:12" ht="22.5" customHeight="1">
      <c r="L13383" s="18"/>
    </row>
    <row r="13384" spans="12:12" ht="22.5" customHeight="1">
      <c r="L13384" s="18"/>
    </row>
    <row r="13385" spans="12:12" ht="22.5" customHeight="1">
      <c r="L13385" s="18"/>
    </row>
    <row r="13386" spans="12:12" ht="22.5" customHeight="1">
      <c r="L13386" s="18"/>
    </row>
    <row r="13387" spans="12:12" ht="22.5" customHeight="1">
      <c r="L13387" s="18"/>
    </row>
    <row r="13388" spans="12:12" ht="22.5" customHeight="1">
      <c r="L13388" s="18"/>
    </row>
    <row r="13389" spans="12:12" ht="22.5" customHeight="1">
      <c r="L13389" s="18"/>
    </row>
    <row r="13390" spans="12:12" ht="22.5" customHeight="1">
      <c r="L13390" s="18"/>
    </row>
    <row r="13391" spans="12:12" ht="22.5" customHeight="1">
      <c r="L13391" s="18"/>
    </row>
    <row r="13392" spans="12:12" ht="22.5" customHeight="1">
      <c r="L13392" s="18"/>
    </row>
    <row r="13393" spans="12:12" ht="22.5" customHeight="1">
      <c r="L13393" s="18"/>
    </row>
    <row r="13394" spans="12:12" ht="22.5" customHeight="1">
      <c r="L13394" s="18"/>
    </row>
    <row r="13395" spans="12:12" ht="22.5" customHeight="1">
      <c r="L13395" s="18"/>
    </row>
    <row r="13396" spans="12:12" ht="22.5" customHeight="1">
      <c r="L13396" s="18"/>
    </row>
    <row r="13397" spans="12:12" ht="22.5" customHeight="1">
      <c r="L13397" s="18"/>
    </row>
    <row r="13398" spans="12:12" ht="22.5" customHeight="1">
      <c r="L13398" s="18"/>
    </row>
    <row r="13399" spans="12:12" ht="22.5" customHeight="1">
      <c r="L13399" s="18"/>
    </row>
    <row r="13400" spans="12:12" ht="22.5" customHeight="1">
      <c r="L13400" s="18"/>
    </row>
    <row r="13401" spans="12:12" ht="22.5" customHeight="1">
      <c r="L13401" s="18"/>
    </row>
    <row r="13402" spans="12:12" ht="22.5" customHeight="1">
      <c r="L13402" s="18"/>
    </row>
    <row r="13403" spans="12:12" ht="22.5" customHeight="1">
      <c r="L13403" s="18"/>
    </row>
    <row r="13404" spans="12:12" ht="22.5" customHeight="1">
      <c r="L13404" s="18"/>
    </row>
    <row r="13405" spans="12:12" ht="22.5" customHeight="1">
      <c r="L13405" s="18"/>
    </row>
    <row r="13406" spans="12:12" ht="22.5" customHeight="1">
      <c r="L13406" s="18"/>
    </row>
    <row r="13407" spans="12:12" ht="22.5" customHeight="1">
      <c r="L13407" s="18"/>
    </row>
    <row r="13408" spans="12:12" ht="22.5" customHeight="1">
      <c r="L13408" s="18"/>
    </row>
    <row r="13409" spans="12:12" ht="22.5" customHeight="1">
      <c r="L13409" s="18"/>
    </row>
    <row r="13410" spans="12:12" ht="22.5" customHeight="1">
      <c r="L13410" s="18"/>
    </row>
    <row r="13411" spans="12:12" ht="22.5" customHeight="1">
      <c r="L13411" s="18"/>
    </row>
    <row r="13412" spans="12:12" ht="22.5" customHeight="1">
      <c r="L13412" s="18"/>
    </row>
    <row r="13413" spans="12:12" ht="22.5" customHeight="1">
      <c r="L13413" s="18"/>
    </row>
    <row r="13414" spans="12:12" ht="22.5" customHeight="1">
      <c r="L13414" s="18"/>
    </row>
    <row r="13415" spans="12:12" ht="22.5" customHeight="1">
      <c r="L13415" s="18"/>
    </row>
    <row r="13416" spans="12:12" ht="22.5" customHeight="1">
      <c r="L13416" s="18"/>
    </row>
    <row r="13417" spans="12:12" ht="22.5" customHeight="1">
      <c r="L13417" s="18"/>
    </row>
    <row r="13418" spans="12:12" ht="22.5" customHeight="1">
      <c r="L13418" s="18"/>
    </row>
    <row r="13419" spans="12:12" ht="22.5" customHeight="1">
      <c r="L13419" s="18"/>
    </row>
    <row r="13420" spans="12:12" ht="22.5" customHeight="1">
      <c r="L13420" s="18"/>
    </row>
    <row r="13421" spans="12:12" ht="22.5" customHeight="1">
      <c r="L13421" s="18"/>
    </row>
    <row r="13422" spans="12:12" ht="22.5" customHeight="1">
      <c r="L13422" s="18"/>
    </row>
    <row r="13423" spans="12:12" ht="22.5" customHeight="1">
      <c r="L13423" s="18"/>
    </row>
    <row r="13424" spans="12:12" ht="22.5" customHeight="1">
      <c r="L13424" s="18"/>
    </row>
    <row r="13425" spans="12:12" ht="22.5" customHeight="1">
      <c r="L13425" s="18"/>
    </row>
    <row r="13426" spans="12:12" ht="22.5" customHeight="1">
      <c r="L13426" s="18"/>
    </row>
    <row r="13427" spans="12:12" ht="22.5" customHeight="1">
      <c r="L13427" s="18"/>
    </row>
    <row r="13428" spans="12:12" ht="22.5" customHeight="1">
      <c r="L13428" s="18"/>
    </row>
    <row r="13429" spans="12:12" ht="22.5" customHeight="1">
      <c r="L13429" s="18"/>
    </row>
    <row r="13430" spans="12:12" ht="22.5" customHeight="1">
      <c r="L13430" s="18"/>
    </row>
    <row r="13431" spans="12:12" ht="22.5" customHeight="1">
      <c r="L13431" s="18"/>
    </row>
    <row r="13432" spans="12:12" ht="22.5" customHeight="1">
      <c r="L13432" s="18"/>
    </row>
    <row r="13433" spans="12:12" ht="22.5" customHeight="1">
      <c r="L13433" s="18"/>
    </row>
    <row r="13434" spans="12:12" ht="22.5" customHeight="1">
      <c r="L13434" s="18"/>
    </row>
    <row r="13435" spans="12:12" ht="22.5" customHeight="1">
      <c r="L13435" s="18"/>
    </row>
    <row r="13436" spans="12:12" ht="22.5" customHeight="1">
      <c r="L13436" s="18"/>
    </row>
    <row r="13437" spans="12:12" ht="22.5" customHeight="1">
      <c r="L13437" s="18"/>
    </row>
    <row r="13438" spans="12:12" ht="22.5" customHeight="1">
      <c r="L13438" s="18"/>
    </row>
    <row r="13439" spans="12:12" ht="22.5" customHeight="1">
      <c r="L13439" s="18"/>
    </row>
    <row r="13440" spans="12:12" ht="22.5" customHeight="1">
      <c r="L13440" s="18"/>
    </row>
    <row r="13441" spans="12:12" ht="22.5" customHeight="1">
      <c r="L13441" s="18"/>
    </row>
    <row r="13442" spans="12:12" ht="22.5" customHeight="1">
      <c r="L13442" s="18"/>
    </row>
    <row r="13443" spans="12:12" ht="22.5" customHeight="1">
      <c r="L13443" s="18"/>
    </row>
    <row r="13444" spans="12:12" ht="22.5" customHeight="1">
      <c r="L13444" s="18"/>
    </row>
    <row r="13445" spans="12:12" ht="22.5" customHeight="1">
      <c r="L13445" s="18"/>
    </row>
    <row r="13446" spans="12:12" ht="22.5" customHeight="1">
      <c r="L13446" s="18"/>
    </row>
    <row r="13447" spans="12:12" ht="22.5" customHeight="1">
      <c r="L13447" s="18"/>
    </row>
    <row r="13448" spans="12:12" ht="22.5" customHeight="1">
      <c r="L13448" s="18"/>
    </row>
    <row r="13449" spans="12:12" ht="22.5" customHeight="1">
      <c r="L13449" s="18"/>
    </row>
    <row r="13450" spans="12:12" ht="22.5" customHeight="1">
      <c r="L13450" s="18"/>
    </row>
    <row r="13451" spans="12:12" ht="22.5" customHeight="1">
      <c r="L13451" s="18"/>
    </row>
    <row r="13452" spans="12:12" ht="22.5" customHeight="1">
      <c r="L13452" s="18"/>
    </row>
    <row r="13453" spans="12:12" ht="22.5" customHeight="1">
      <c r="L13453" s="18"/>
    </row>
    <row r="13454" spans="12:12" ht="22.5" customHeight="1">
      <c r="L13454" s="18"/>
    </row>
    <row r="13455" spans="12:12" ht="22.5" customHeight="1">
      <c r="L13455" s="18"/>
    </row>
    <row r="13456" spans="12:12" ht="22.5" customHeight="1">
      <c r="L13456" s="18"/>
    </row>
    <row r="13457" spans="12:12" ht="22.5" customHeight="1">
      <c r="L13457" s="18"/>
    </row>
    <row r="13458" spans="12:12" ht="22.5" customHeight="1">
      <c r="L13458" s="18"/>
    </row>
    <row r="13459" spans="12:12" ht="22.5" customHeight="1">
      <c r="L13459" s="18"/>
    </row>
    <row r="13460" spans="12:12" ht="22.5" customHeight="1">
      <c r="L13460" s="18"/>
    </row>
    <row r="13461" spans="12:12" ht="22.5" customHeight="1">
      <c r="L13461" s="18"/>
    </row>
    <row r="13462" spans="12:12" ht="22.5" customHeight="1">
      <c r="L13462" s="18"/>
    </row>
    <row r="13463" spans="12:12" ht="22.5" customHeight="1">
      <c r="L13463" s="18"/>
    </row>
    <row r="13464" spans="12:12" ht="22.5" customHeight="1">
      <c r="L13464" s="18"/>
    </row>
    <row r="13465" spans="12:12" ht="22.5" customHeight="1">
      <c r="L13465" s="18"/>
    </row>
    <row r="13466" spans="12:12" ht="22.5" customHeight="1">
      <c r="L13466" s="18"/>
    </row>
    <row r="13467" spans="12:12" ht="22.5" customHeight="1">
      <c r="L13467" s="18"/>
    </row>
    <row r="13468" spans="12:12" ht="22.5" customHeight="1">
      <c r="L13468" s="18"/>
    </row>
    <row r="13469" spans="12:12" ht="22.5" customHeight="1">
      <c r="L13469" s="18"/>
    </row>
    <row r="13470" spans="12:12" ht="22.5" customHeight="1">
      <c r="L13470" s="18"/>
    </row>
    <row r="13471" spans="12:12" ht="22.5" customHeight="1">
      <c r="L13471" s="18"/>
    </row>
    <row r="13472" spans="12:12" ht="22.5" customHeight="1">
      <c r="L13472" s="18"/>
    </row>
    <row r="13473" spans="12:12" ht="22.5" customHeight="1">
      <c r="L13473" s="18"/>
    </row>
    <row r="13474" spans="12:12" ht="22.5" customHeight="1">
      <c r="L13474" s="18"/>
    </row>
    <row r="13475" spans="12:12" ht="22.5" customHeight="1">
      <c r="L13475" s="18"/>
    </row>
    <row r="13476" spans="12:12" ht="22.5" customHeight="1">
      <c r="L13476" s="18"/>
    </row>
    <row r="13477" spans="12:12" ht="22.5" customHeight="1">
      <c r="L13477" s="18"/>
    </row>
    <row r="13478" spans="12:12" ht="22.5" customHeight="1">
      <c r="L13478" s="18"/>
    </row>
    <row r="13479" spans="12:12" ht="22.5" customHeight="1">
      <c r="L13479" s="18"/>
    </row>
    <row r="13480" spans="12:12" ht="22.5" customHeight="1">
      <c r="L13480" s="18"/>
    </row>
    <row r="13481" spans="12:12" ht="22.5" customHeight="1">
      <c r="L13481" s="18"/>
    </row>
    <row r="13482" spans="12:12" ht="22.5" customHeight="1">
      <c r="L13482" s="18"/>
    </row>
    <row r="13483" spans="12:12" ht="22.5" customHeight="1">
      <c r="L13483" s="18"/>
    </row>
    <row r="13484" spans="12:12" ht="22.5" customHeight="1">
      <c r="L13484" s="18"/>
    </row>
    <row r="13485" spans="12:12" ht="22.5" customHeight="1">
      <c r="L13485" s="18"/>
    </row>
    <row r="13486" spans="12:12" ht="22.5" customHeight="1">
      <c r="L13486" s="18"/>
    </row>
    <row r="13487" spans="12:12" ht="22.5" customHeight="1">
      <c r="L13487" s="18"/>
    </row>
    <row r="13488" spans="12:12" ht="22.5" customHeight="1">
      <c r="L13488" s="18"/>
    </row>
    <row r="13489" spans="12:12" ht="22.5" customHeight="1">
      <c r="L13489" s="18"/>
    </row>
    <row r="13490" spans="12:12" ht="22.5" customHeight="1">
      <c r="L13490" s="18"/>
    </row>
    <row r="13491" spans="12:12" ht="22.5" customHeight="1">
      <c r="L13491" s="18"/>
    </row>
    <row r="13492" spans="12:12" ht="22.5" customHeight="1">
      <c r="L13492" s="18"/>
    </row>
    <row r="13493" spans="12:12" ht="22.5" customHeight="1">
      <c r="L13493" s="18"/>
    </row>
    <row r="13494" spans="12:12" ht="22.5" customHeight="1">
      <c r="L13494" s="18"/>
    </row>
    <row r="13495" spans="12:12" ht="22.5" customHeight="1">
      <c r="L13495" s="18"/>
    </row>
    <row r="13496" spans="12:12" ht="22.5" customHeight="1">
      <c r="L13496" s="18"/>
    </row>
    <row r="13497" spans="12:12" ht="22.5" customHeight="1">
      <c r="L13497" s="18"/>
    </row>
    <row r="13498" spans="12:12" ht="22.5" customHeight="1">
      <c r="L13498" s="18"/>
    </row>
    <row r="13499" spans="12:12" ht="22.5" customHeight="1">
      <c r="L13499" s="18"/>
    </row>
    <row r="13500" spans="12:12" ht="22.5" customHeight="1">
      <c r="L13500" s="18"/>
    </row>
    <row r="13501" spans="12:12" ht="22.5" customHeight="1">
      <c r="L13501" s="18"/>
    </row>
    <row r="13502" spans="12:12" ht="22.5" customHeight="1">
      <c r="L13502" s="18"/>
    </row>
    <row r="13503" spans="12:12" ht="22.5" customHeight="1">
      <c r="L13503" s="18"/>
    </row>
    <row r="13504" spans="12:12" ht="22.5" customHeight="1">
      <c r="L13504" s="18"/>
    </row>
    <row r="13505" spans="12:12" ht="22.5" customHeight="1">
      <c r="L13505" s="18"/>
    </row>
    <row r="13506" spans="12:12" ht="22.5" customHeight="1">
      <c r="L13506" s="18"/>
    </row>
    <row r="13507" spans="12:12" ht="22.5" customHeight="1">
      <c r="L13507" s="18"/>
    </row>
    <row r="13508" spans="12:12" ht="22.5" customHeight="1">
      <c r="L13508" s="18"/>
    </row>
    <row r="13509" spans="12:12" ht="22.5" customHeight="1">
      <c r="L13509" s="18"/>
    </row>
    <row r="13510" spans="12:12" ht="22.5" customHeight="1">
      <c r="L13510" s="18"/>
    </row>
    <row r="13511" spans="12:12" ht="22.5" customHeight="1">
      <c r="L13511" s="18"/>
    </row>
    <row r="13512" spans="12:12" ht="22.5" customHeight="1">
      <c r="L13512" s="18"/>
    </row>
    <row r="13513" spans="12:12" ht="22.5" customHeight="1">
      <c r="L13513" s="18"/>
    </row>
    <row r="13514" spans="12:12" ht="22.5" customHeight="1">
      <c r="L13514" s="18"/>
    </row>
    <row r="13515" spans="12:12" ht="22.5" customHeight="1">
      <c r="L13515" s="18"/>
    </row>
    <row r="13516" spans="12:12" ht="22.5" customHeight="1">
      <c r="L13516" s="18"/>
    </row>
    <row r="13517" spans="12:12" ht="22.5" customHeight="1">
      <c r="L13517" s="18"/>
    </row>
    <row r="13518" spans="12:12" ht="22.5" customHeight="1">
      <c r="L13518" s="18"/>
    </row>
    <row r="13519" spans="12:12" ht="22.5" customHeight="1">
      <c r="L13519" s="18"/>
    </row>
    <row r="13520" spans="12:12" ht="22.5" customHeight="1">
      <c r="L13520" s="18"/>
    </row>
    <row r="13521" spans="12:12" ht="22.5" customHeight="1">
      <c r="L13521" s="18"/>
    </row>
    <row r="13522" spans="12:12" ht="22.5" customHeight="1">
      <c r="L13522" s="18"/>
    </row>
    <row r="13523" spans="12:12" ht="22.5" customHeight="1">
      <c r="L13523" s="18"/>
    </row>
    <row r="13524" spans="12:12" ht="22.5" customHeight="1">
      <c r="L13524" s="18"/>
    </row>
    <row r="13525" spans="12:12" ht="22.5" customHeight="1">
      <c r="L13525" s="18"/>
    </row>
    <row r="13526" spans="12:12" ht="22.5" customHeight="1">
      <c r="L13526" s="18"/>
    </row>
    <row r="13527" spans="12:12" ht="22.5" customHeight="1">
      <c r="L13527" s="18"/>
    </row>
    <row r="13528" spans="12:12" ht="22.5" customHeight="1">
      <c r="L13528" s="18"/>
    </row>
    <row r="13529" spans="12:12" ht="22.5" customHeight="1">
      <c r="L13529" s="18"/>
    </row>
    <row r="13530" spans="12:12" ht="22.5" customHeight="1">
      <c r="L13530" s="18"/>
    </row>
    <row r="13531" spans="12:12" ht="22.5" customHeight="1">
      <c r="L13531" s="18"/>
    </row>
    <row r="13532" spans="12:12" ht="22.5" customHeight="1">
      <c r="L13532" s="18"/>
    </row>
    <row r="13533" spans="12:12" ht="22.5" customHeight="1">
      <c r="L13533" s="18"/>
    </row>
    <row r="13534" spans="12:12" ht="22.5" customHeight="1">
      <c r="L13534" s="18"/>
    </row>
    <row r="13535" spans="12:12" ht="22.5" customHeight="1">
      <c r="L13535" s="18"/>
    </row>
    <row r="13536" spans="12:12" ht="22.5" customHeight="1">
      <c r="L13536" s="18"/>
    </row>
    <row r="13537" spans="12:12" ht="22.5" customHeight="1">
      <c r="L13537" s="18"/>
    </row>
    <row r="13538" spans="12:12" ht="22.5" customHeight="1">
      <c r="L13538" s="18"/>
    </row>
    <row r="13539" spans="12:12" ht="22.5" customHeight="1">
      <c r="L13539" s="18"/>
    </row>
    <row r="13540" spans="12:12" ht="22.5" customHeight="1">
      <c r="L13540" s="18"/>
    </row>
    <row r="13541" spans="12:12" ht="22.5" customHeight="1">
      <c r="L13541" s="18"/>
    </row>
    <row r="13542" spans="12:12" ht="22.5" customHeight="1">
      <c r="L13542" s="18"/>
    </row>
    <row r="13543" spans="12:12" ht="22.5" customHeight="1">
      <c r="L13543" s="18"/>
    </row>
    <row r="13544" spans="12:12" ht="22.5" customHeight="1">
      <c r="L13544" s="18"/>
    </row>
    <row r="13545" spans="12:12" ht="22.5" customHeight="1">
      <c r="L13545" s="18"/>
    </row>
    <row r="13546" spans="12:12" ht="22.5" customHeight="1">
      <c r="L13546" s="18"/>
    </row>
    <row r="13547" spans="12:12" ht="22.5" customHeight="1">
      <c r="L13547" s="18"/>
    </row>
    <row r="13548" spans="12:12" ht="22.5" customHeight="1">
      <c r="L13548" s="18"/>
    </row>
    <row r="13549" spans="12:12" ht="22.5" customHeight="1">
      <c r="L13549" s="18"/>
    </row>
    <row r="13550" spans="12:12" ht="22.5" customHeight="1">
      <c r="L13550" s="18"/>
    </row>
    <row r="13551" spans="12:12" ht="22.5" customHeight="1">
      <c r="L13551" s="18"/>
    </row>
    <row r="13552" spans="12:12" ht="22.5" customHeight="1">
      <c r="L13552" s="18"/>
    </row>
    <row r="13553" spans="12:12" ht="22.5" customHeight="1">
      <c r="L13553" s="18"/>
    </row>
    <row r="13554" spans="12:12" ht="22.5" customHeight="1">
      <c r="L13554" s="18"/>
    </row>
    <row r="13555" spans="12:12" ht="22.5" customHeight="1">
      <c r="L13555" s="18"/>
    </row>
    <row r="13556" spans="12:12" ht="22.5" customHeight="1">
      <c r="L13556" s="18"/>
    </row>
    <row r="13557" spans="12:12" ht="22.5" customHeight="1">
      <c r="L13557" s="18"/>
    </row>
    <row r="13558" spans="12:12" ht="22.5" customHeight="1">
      <c r="L13558" s="18"/>
    </row>
    <row r="13559" spans="12:12" ht="22.5" customHeight="1">
      <c r="L13559" s="18"/>
    </row>
    <row r="13560" spans="12:12" ht="22.5" customHeight="1">
      <c r="L13560" s="18"/>
    </row>
    <row r="13561" spans="12:12" ht="22.5" customHeight="1">
      <c r="L13561" s="18"/>
    </row>
    <row r="13562" spans="12:12" ht="22.5" customHeight="1">
      <c r="L13562" s="18"/>
    </row>
    <row r="13563" spans="12:12" ht="22.5" customHeight="1">
      <c r="L13563" s="18"/>
    </row>
    <row r="13564" spans="12:12" ht="22.5" customHeight="1">
      <c r="L13564" s="18"/>
    </row>
    <row r="13565" spans="12:12" ht="22.5" customHeight="1">
      <c r="L13565" s="18"/>
    </row>
    <row r="13566" spans="12:12" ht="22.5" customHeight="1">
      <c r="L13566" s="18"/>
    </row>
    <row r="13567" spans="12:12" ht="22.5" customHeight="1">
      <c r="L13567" s="18"/>
    </row>
    <row r="13568" spans="12:12" ht="22.5" customHeight="1">
      <c r="L13568" s="18"/>
    </row>
    <row r="13569" spans="12:12" ht="22.5" customHeight="1">
      <c r="L13569" s="18"/>
    </row>
    <row r="13570" spans="12:12" ht="22.5" customHeight="1">
      <c r="L13570" s="18"/>
    </row>
    <row r="13571" spans="12:12" ht="22.5" customHeight="1">
      <c r="L13571" s="18"/>
    </row>
    <row r="13572" spans="12:12" ht="22.5" customHeight="1">
      <c r="L13572" s="18"/>
    </row>
    <row r="13573" spans="12:12" ht="22.5" customHeight="1">
      <c r="L13573" s="18"/>
    </row>
    <row r="13574" spans="12:12" ht="22.5" customHeight="1">
      <c r="L13574" s="18"/>
    </row>
    <row r="13575" spans="12:12" ht="22.5" customHeight="1">
      <c r="L13575" s="18"/>
    </row>
    <row r="13576" spans="12:12" ht="22.5" customHeight="1">
      <c r="L13576" s="18"/>
    </row>
    <row r="13577" spans="12:12" ht="22.5" customHeight="1">
      <c r="L13577" s="18"/>
    </row>
    <row r="13578" spans="12:12" ht="22.5" customHeight="1">
      <c r="L13578" s="18"/>
    </row>
    <row r="13579" spans="12:12" ht="22.5" customHeight="1">
      <c r="L13579" s="18"/>
    </row>
    <row r="13580" spans="12:12" ht="22.5" customHeight="1">
      <c r="L13580" s="18"/>
    </row>
    <row r="13581" spans="12:12" ht="22.5" customHeight="1">
      <c r="L13581" s="18"/>
    </row>
    <row r="13582" spans="12:12" ht="22.5" customHeight="1">
      <c r="L13582" s="18"/>
    </row>
    <row r="13583" spans="12:12" ht="22.5" customHeight="1">
      <c r="L13583" s="18"/>
    </row>
    <row r="13584" spans="12:12" ht="22.5" customHeight="1">
      <c r="L13584" s="18"/>
    </row>
    <row r="13585" spans="12:12" ht="22.5" customHeight="1">
      <c r="L13585" s="18"/>
    </row>
    <row r="13586" spans="12:12" ht="22.5" customHeight="1">
      <c r="L13586" s="18"/>
    </row>
    <row r="13587" spans="12:12" ht="22.5" customHeight="1">
      <c r="L13587" s="18"/>
    </row>
    <row r="13588" spans="12:12" ht="22.5" customHeight="1">
      <c r="L13588" s="18"/>
    </row>
    <row r="13589" spans="12:12" ht="22.5" customHeight="1">
      <c r="L13589" s="18"/>
    </row>
    <row r="13590" spans="12:12" ht="22.5" customHeight="1">
      <c r="L13590" s="18"/>
    </row>
    <row r="13591" spans="12:12" ht="22.5" customHeight="1">
      <c r="L13591" s="18"/>
    </row>
    <row r="13592" spans="12:12" ht="22.5" customHeight="1">
      <c r="L13592" s="18"/>
    </row>
    <row r="13593" spans="12:12" ht="22.5" customHeight="1">
      <c r="L13593" s="18"/>
    </row>
    <row r="13594" spans="12:12" ht="22.5" customHeight="1">
      <c r="L13594" s="18"/>
    </row>
    <row r="13595" spans="12:12" ht="22.5" customHeight="1">
      <c r="L13595" s="18"/>
    </row>
    <row r="13596" spans="12:12" ht="22.5" customHeight="1">
      <c r="L13596" s="18"/>
    </row>
    <row r="13597" spans="12:12" ht="22.5" customHeight="1">
      <c r="L13597" s="18"/>
    </row>
    <row r="13598" spans="12:12" ht="22.5" customHeight="1">
      <c r="L13598" s="18"/>
    </row>
    <row r="13599" spans="12:12" ht="22.5" customHeight="1">
      <c r="L13599" s="18"/>
    </row>
    <row r="13600" spans="12:12" ht="22.5" customHeight="1">
      <c r="L13600" s="18"/>
    </row>
    <row r="13601" spans="12:12" ht="22.5" customHeight="1">
      <c r="L13601" s="18"/>
    </row>
    <row r="13602" spans="12:12" ht="22.5" customHeight="1">
      <c r="L13602" s="18"/>
    </row>
    <row r="13603" spans="12:12" ht="22.5" customHeight="1">
      <c r="L13603" s="18"/>
    </row>
    <row r="13604" spans="12:12" ht="22.5" customHeight="1">
      <c r="L13604" s="18"/>
    </row>
    <row r="13605" spans="12:12" ht="22.5" customHeight="1">
      <c r="L13605" s="18"/>
    </row>
    <row r="13606" spans="12:12" ht="22.5" customHeight="1">
      <c r="L13606" s="18"/>
    </row>
    <row r="13607" spans="12:12" ht="22.5" customHeight="1">
      <c r="L13607" s="18"/>
    </row>
    <row r="13608" spans="12:12" ht="22.5" customHeight="1">
      <c r="L13608" s="18"/>
    </row>
    <row r="13609" spans="12:12" ht="22.5" customHeight="1">
      <c r="L13609" s="18"/>
    </row>
    <row r="13610" spans="12:12" ht="22.5" customHeight="1">
      <c r="L13610" s="18"/>
    </row>
    <row r="13611" spans="12:12" ht="22.5" customHeight="1">
      <c r="L13611" s="18"/>
    </row>
    <row r="13612" spans="12:12" ht="22.5" customHeight="1">
      <c r="L13612" s="18"/>
    </row>
    <row r="13613" spans="12:12" ht="22.5" customHeight="1">
      <c r="L13613" s="18"/>
    </row>
    <row r="13614" spans="12:12" ht="22.5" customHeight="1">
      <c r="L13614" s="18"/>
    </row>
    <row r="13615" spans="12:12" ht="22.5" customHeight="1">
      <c r="L13615" s="18"/>
    </row>
    <row r="13616" spans="12:12" ht="22.5" customHeight="1">
      <c r="L13616" s="18"/>
    </row>
    <row r="13617" spans="12:12" ht="22.5" customHeight="1">
      <c r="L13617" s="18"/>
    </row>
    <row r="13618" spans="12:12" ht="22.5" customHeight="1">
      <c r="L13618" s="18"/>
    </row>
    <row r="13619" spans="12:12" ht="22.5" customHeight="1">
      <c r="L13619" s="18"/>
    </row>
    <row r="13620" spans="12:12" ht="22.5" customHeight="1">
      <c r="L13620" s="18"/>
    </row>
    <row r="13621" spans="12:12" ht="22.5" customHeight="1">
      <c r="L13621" s="18"/>
    </row>
    <row r="13622" spans="12:12" ht="22.5" customHeight="1">
      <c r="L13622" s="18"/>
    </row>
    <row r="13623" spans="12:12" ht="22.5" customHeight="1">
      <c r="L13623" s="18"/>
    </row>
    <row r="13624" spans="12:12" ht="22.5" customHeight="1">
      <c r="L13624" s="18"/>
    </row>
    <row r="13625" spans="12:12" ht="22.5" customHeight="1">
      <c r="L13625" s="18"/>
    </row>
    <row r="13626" spans="12:12" ht="22.5" customHeight="1">
      <c r="L13626" s="18"/>
    </row>
    <row r="13627" spans="12:12" ht="22.5" customHeight="1">
      <c r="L13627" s="18"/>
    </row>
    <row r="13628" spans="12:12" ht="22.5" customHeight="1">
      <c r="L13628" s="18"/>
    </row>
    <row r="13629" spans="12:12" ht="22.5" customHeight="1">
      <c r="L13629" s="18"/>
    </row>
    <row r="13630" spans="12:12" ht="22.5" customHeight="1">
      <c r="L13630" s="18"/>
    </row>
    <row r="13631" spans="12:12" ht="22.5" customHeight="1">
      <c r="L13631" s="18"/>
    </row>
    <row r="13632" spans="12:12" ht="22.5" customHeight="1">
      <c r="L13632" s="18"/>
    </row>
    <row r="13633" spans="12:12" ht="22.5" customHeight="1">
      <c r="L13633" s="18"/>
    </row>
    <row r="13634" spans="12:12" ht="22.5" customHeight="1">
      <c r="L13634" s="18"/>
    </row>
    <row r="13635" spans="12:12" ht="22.5" customHeight="1">
      <c r="L13635" s="18"/>
    </row>
    <row r="13636" spans="12:12" ht="22.5" customHeight="1">
      <c r="L13636" s="18"/>
    </row>
    <row r="13637" spans="12:12" ht="22.5" customHeight="1">
      <c r="L13637" s="18"/>
    </row>
    <row r="13638" spans="12:12" ht="22.5" customHeight="1">
      <c r="L13638" s="18"/>
    </row>
    <row r="13639" spans="12:12" ht="22.5" customHeight="1">
      <c r="L13639" s="18"/>
    </row>
    <row r="13640" spans="12:12" ht="22.5" customHeight="1">
      <c r="L13640" s="18"/>
    </row>
    <row r="13641" spans="12:12" ht="22.5" customHeight="1">
      <c r="L13641" s="18"/>
    </row>
    <row r="13642" spans="12:12" ht="22.5" customHeight="1">
      <c r="L13642" s="18"/>
    </row>
    <row r="13643" spans="12:12" ht="22.5" customHeight="1">
      <c r="L13643" s="18"/>
    </row>
    <row r="13644" spans="12:12" ht="22.5" customHeight="1">
      <c r="L13644" s="18"/>
    </row>
    <row r="13645" spans="12:12" ht="22.5" customHeight="1">
      <c r="L13645" s="18"/>
    </row>
    <row r="13646" spans="12:12" ht="22.5" customHeight="1">
      <c r="L13646" s="18"/>
    </row>
    <row r="13647" spans="12:12" ht="22.5" customHeight="1">
      <c r="L13647" s="18"/>
    </row>
    <row r="13648" spans="12:12" ht="22.5" customHeight="1">
      <c r="L13648" s="18"/>
    </row>
    <row r="13649" spans="12:12" ht="22.5" customHeight="1">
      <c r="L13649" s="18"/>
    </row>
    <row r="13650" spans="12:12" ht="22.5" customHeight="1">
      <c r="L13650" s="18"/>
    </row>
    <row r="13651" spans="12:12" ht="22.5" customHeight="1">
      <c r="L13651" s="18"/>
    </row>
    <row r="13652" spans="12:12" ht="22.5" customHeight="1">
      <c r="L13652" s="18"/>
    </row>
    <row r="13653" spans="12:12" ht="22.5" customHeight="1">
      <c r="L13653" s="18"/>
    </row>
    <row r="13654" spans="12:12" ht="22.5" customHeight="1">
      <c r="L13654" s="18"/>
    </row>
    <row r="13655" spans="12:12" ht="22.5" customHeight="1">
      <c r="L13655" s="18"/>
    </row>
    <row r="13656" spans="12:12" ht="22.5" customHeight="1">
      <c r="L13656" s="18"/>
    </row>
    <row r="13657" spans="12:12" ht="22.5" customHeight="1">
      <c r="L13657" s="18"/>
    </row>
    <row r="13658" spans="12:12" ht="22.5" customHeight="1">
      <c r="L13658" s="18"/>
    </row>
    <row r="13659" spans="12:12" ht="22.5" customHeight="1">
      <c r="L13659" s="18"/>
    </row>
    <row r="13660" spans="12:12" ht="22.5" customHeight="1">
      <c r="L13660" s="18"/>
    </row>
    <row r="13661" spans="12:12" ht="22.5" customHeight="1">
      <c r="L13661" s="18"/>
    </row>
    <row r="13662" spans="12:12" ht="22.5" customHeight="1">
      <c r="L13662" s="18"/>
    </row>
    <row r="13663" spans="12:12" ht="22.5" customHeight="1">
      <c r="L13663" s="18"/>
    </row>
    <row r="13664" spans="12:12" ht="22.5" customHeight="1">
      <c r="L13664" s="18"/>
    </row>
    <row r="13665" spans="12:12" ht="22.5" customHeight="1">
      <c r="L13665" s="18"/>
    </row>
    <row r="13666" spans="12:12" ht="22.5" customHeight="1">
      <c r="L13666" s="18"/>
    </row>
    <row r="13667" spans="12:12" ht="22.5" customHeight="1">
      <c r="L13667" s="18"/>
    </row>
    <row r="13668" spans="12:12" ht="22.5" customHeight="1">
      <c r="L13668" s="18"/>
    </row>
    <row r="13669" spans="12:12" ht="22.5" customHeight="1">
      <c r="L13669" s="18"/>
    </row>
    <row r="13670" spans="12:12" ht="22.5" customHeight="1">
      <c r="L13670" s="18"/>
    </row>
    <row r="13671" spans="12:12" ht="22.5" customHeight="1">
      <c r="L13671" s="18"/>
    </row>
    <row r="13672" spans="12:12" ht="22.5" customHeight="1">
      <c r="L13672" s="18"/>
    </row>
    <row r="13673" spans="12:12" ht="22.5" customHeight="1">
      <c r="L13673" s="18"/>
    </row>
    <row r="13674" spans="12:12" ht="22.5" customHeight="1">
      <c r="L13674" s="18"/>
    </row>
    <row r="13675" spans="12:12" ht="22.5" customHeight="1">
      <c r="L13675" s="18"/>
    </row>
    <row r="13676" spans="12:12" ht="22.5" customHeight="1">
      <c r="L13676" s="18"/>
    </row>
    <row r="13677" spans="12:12" ht="22.5" customHeight="1">
      <c r="L13677" s="18"/>
    </row>
    <row r="13678" spans="12:12" ht="22.5" customHeight="1">
      <c r="L13678" s="18"/>
    </row>
    <row r="13679" spans="12:12" ht="22.5" customHeight="1">
      <c r="L13679" s="18"/>
    </row>
    <row r="13680" spans="12:12" ht="22.5" customHeight="1">
      <c r="L13680" s="18"/>
    </row>
    <row r="13681" spans="12:12" ht="22.5" customHeight="1">
      <c r="L13681" s="18"/>
    </row>
    <row r="13682" spans="12:12" ht="22.5" customHeight="1">
      <c r="L13682" s="18"/>
    </row>
    <row r="13683" spans="12:12" ht="22.5" customHeight="1">
      <c r="L13683" s="18"/>
    </row>
    <row r="13684" spans="12:12" ht="22.5" customHeight="1">
      <c r="L13684" s="18"/>
    </row>
    <row r="13685" spans="12:12" ht="22.5" customHeight="1">
      <c r="L13685" s="18"/>
    </row>
    <row r="13686" spans="12:12" ht="22.5" customHeight="1">
      <c r="L13686" s="18"/>
    </row>
    <row r="13687" spans="12:12" ht="22.5" customHeight="1">
      <c r="L13687" s="18"/>
    </row>
    <row r="13688" spans="12:12" ht="22.5" customHeight="1">
      <c r="L13688" s="18"/>
    </row>
    <row r="13689" spans="12:12" ht="22.5" customHeight="1">
      <c r="L13689" s="18"/>
    </row>
    <row r="13690" spans="12:12" ht="22.5" customHeight="1">
      <c r="L13690" s="18"/>
    </row>
    <row r="13691" spans="12:12" ht="22.5" customHeight="1">
      <c r="L13691" s="18"/>
    </row>
    <row r="13692" spans="12:12" ht="22.5" customHeight="1">
      <c r="L13692" s="18"/>
    </row>
    <row r="13693" spans="12:12" ht="22.5" customHeight="1">
      <c r="L13693" s="18"/>
    </row>
    <row r="13694" spans="12:12" ht="22.5" customHeight="1">
      <c r="L13694" s="18"/>
    </row>
    <row r="13695" spans="12:12" ht="22.5" customHeight="1">
      <c r="L13695" s="18"/>
    </row>
    <row r="13696" spans="12:12" ht="22.5" customHeight="1">
      <c r="L13696" s="18"/>
    </row>
    <row r="13697" spans="12:12" ht="22.5" customHeight="1">
      <c r="L13697" s="18"/>
    </row>
    <row r="13698" spans="12:12" ht="22.5" customHeight="1">
      <c r="L13698" s="18"/>
    </row>
    <row r="13699" spans="12:12" ht="22.5" customHeight="1">
      <c r="L13699" s="18"/>
    </row>
    <row r="13700" spans="12:12" ht="22.5" customHeight="1">
      <c r="L13700" s="18"/>
    </row>
    <row r="13701" spans="12:12" ht="22.5" customHeight="1">
      <c r="L13701" s="18"/>
    </row>
    <row r="13702" spans="12:12" ht="22.5" customHeight="1">
      <c r="L13702" s="18"/>
    </row>
    <row r="13703" spans="12:12" ht="22.5" customHeight="1">
      <c r="L13703" s="18"/>
    </row>
    <row r="13704" spans="12:12" ht="22.5" customHeight="1">
      <c r="L13704" s="18"/>
    </row>
    <row r="13705" spans="12:12" ht="22.5" customHeight="1">
      <c r="L13705" s="18"/>
    </row>
    <row r="13706" spans="12:12" ht="22.5" customHeight="1">
      <c r="L13706" s="18"/>
    </row>
    <row r="13707" spans="12:12" ht="22.5" customHeight="1">
      <c r="L13707" s="18"/>
    </row>
    <row r="13708" spans="12:12" ht="22.5" customHeight="1">
      <c r="L13708" s="18"/>
    </row>
    <row r="13709" spans="12:12" ht="22.5" customHeight="1">
      <c r="L13709" s="18"/>
    </row>
    <row r="13710" spans="12:12" ht="22.5" customHeight="1">
      <c r="L13710" s="18"/>
    </row>
    <row r="13711" spans="12:12" ht="22.5" customHeight="1">
      <c r="L13711" s="18"/>
    </row>
    <row r="13712" spans="12:12" ht="22.5" customHeight="1">
      <c r="L13712" s="18"/>
    </row>
    <row r="13713" spans="12:12" ht="22.5" customHeight="1">
      <c r="L13713" s="18"/>
    </row>
    <row r="13714" spans="12:12" ht="22.5" customHeight="1">
      <c r="L13714" s="18"/>
    </row>
    <row r="13715" spans="12:12" ht="22.5" customHeight="1">
      <c r="L13715" s="18"/>
    </row>
    <row r="13716" spans="12:12" ht="22.5" customHeight="1">
      <c r="L13716" s="18"/>
    </row>
    <row r="13717" spans="12:12" ht="22.5" customHeight="1">
      <c r="L13717" s="18"/>
    </row>
    <row r="13718" spans="12:12" ht="22.5" customHeight="1">
      <c r="L13718" s="18"/>
    </row>
    <row r="13719" spans="12:12" ht="22.5" customHeight="1">
      <c r="L13719" s="18"/>
    </row>
    <row r="13720" spans="12:12" ht="22.5" customHeight="1">
      <c r="L13720" s="18"/>
    </row>
    <row r="13721" spans="12:12" ht="22.5" customHeight="1">
      <c r="L13721" s="18"/>
    </row>
    <row r="13722" spans="12:12" ht="22.5" customHeight="1">
      <c r="L13722" s="18"/>
    </row>
    <row r="13723" spans="12:12" ht="22.5" customHeight="1">
      <c r="L13723" s="18"/>
    </row>
    <row r="13724" spans="12:12" ht="22.5" customHeight="1">
      <c r="L13724" s="18"/>
    </row>
    <row r="13725" spans="12:12" ht="22.5" customHeight="1">
      <c r="L13725" s="18"/>
    </row>
    <row r="13726" spans="12:12" ht="22.5" customHeight="1">
      <c r="L13726" s="18"/>
    </row>
    <row r="13727" spans="12:12" ht="22.5" customHeight="1">
      <c r="L13727" s="18"/>
    </row>
    <row r="13728" spans="12:12" ht="22.5" customHeight="1">
      <c r="L13728" s="18"/>
    </row>
    <row r="13729" spans="12:12" ht="22.5" customHeight="1">
      <c r="L13729" s="18"/>
    </row>
    <row r="13730" spans="12:12" ht="22.5" customHeight="1">
      <c r="L13730" s="18"/>
    </row>
    <row r="13731" spans="12:12" ht="22.5" customHeight="1">
      <c r="L13731" s="18"/>
    </row>
    <row r="13732" spans="12:12" ht="22.5" customHeight="1">
      <c r="L13732" s="18"/>
    </row>
    <row r="13733" spans="12:12" ht="22.5" customHeight="1">
      <c r="L13733" s="18"/>
    </row>
    <row r="13734" spans="12:12" ht="22.5" customHeight="1">
      <c r="L13734" s="18"/>
    </row>
    <row r="13735" spans="12:12" ht="22.5" customHeight="1">
      <c r="L13735" s="18"/>
    </row>
    <row r="13736" spans="12:12" ht="22.5" customHeight="1">
      <c r="L13736" s="18"/>
    </row>
    <row r="13737" spans="12:12" ht="22.5" customHeight="1">
      <c r="L13737" s="18"/>
    </row>
    <row r="13738" spans="12:12" ht="22.5" customHeight="1">
      <c r="L13738" s="18"/>
    </row>
    <row r="13739" spans="12:12" ht="22.5" customHeight="1">
      <c r="L13739" s="18"/>
    </row>
    <row r="13740" spans="12:12" ht="22.5" customHeight="1">
      <c r="L13740" s="18"/>
    </row>
    <row r="13741" spans="12:12" ht="22.5" customHeight="1">
      <c r="L13741" s="18"/>
    </row>
    <row r="13742" spans="12:12" ht="22.5" customHeight="1">
      <c r="L13742" s="18"/>
    </row>
    <row r="13743" spans="12:12" ht="22.5" customHeight="1">
      <c r="L13743" s="18"/>
    </row>
    <row r="13744" spans="12:12" ht="22.5" customHeight="1">
      <c r="L13744" s="18"/>
    </row>
    <row r="13745" spans="12:12" ht="22.5" customHeight="1">
      <c r="L13745" s="18"/>
    </row>
    <row r="13746" spans="12:12" ht="22.5" customHeight="1">
      <c r="L13746" s="18"/>
    </row>
    <row r="13747" spans="12:12" ht="22.5" customHeight="1">
      <c r="L13747" s="18"/>
    </row>
    <row r="13748" spans="12:12" ht="22.5" customHeight="1">
      <c r="L13748" s="18"/>
    </row>
    <row r="13749" spans="12:12" ht="22.5" customHeight="1">
      <c r="L13749" s="18"/>
    </row>
    <row r="13750" spans="12:12" ht="22.5" customHeight="1">
      <c r="L13750" s="18"/>
    </row>
    <row r="13751" spans="12:12" ht="22.5" customHeight="1">
      <c r="L13751" s="18"/>
    </row>
    <row r="13752" spans="12:12" ht="22.5" customHeight="1">
      <c r="L13752" s="18"/>
    </row>
    <row r="13753" spans="12:12" ht="22.5" customHeight="1">
      <c r="L13753" s="18"/>
    </row>
    <row r="13754" spans="12:12" ht="22.5" customHeight="1">
      <c r="L13754" s="18"/>
    </row>
    <row r="13755" spans="12:12" ht="22.5" customHeight="1">
      <c r="L13755" s="18"/>
    </row>
    <row r="13756" spans="12:12" ht="22.5" customHeight="1">
      <c r="L13756" s="18"/>
    </row>
    <row r="13757" spans="12:12" ht="22.5" customHeight="1">
      <c r="L13757" s="18"/>
    </row>
    <row r="13758" spans="12:12" ht="22.5" customHeight="1">
      <c r="L13758" s="18"/>
    </row>
    <row r="13759" spans="12:12" ht="22.5" customHeight="1">
      <c r="L13759" s="18"/>
    </row>
    <row r="13760" spans="12:12" ht="22.5" customHeight="1">
      <c r="L13760" s="18"/>
    </row>
    <row r="13761" spans="12:12" ht="22.5" customHeight="1">
      <c r="L13761" s="18"/>
    </row>
    <row r="13762" spans="12:12" ht="22.5" customHeight="1">
      <c r="L13762" s="18"/>
    </row>
    <row r="13763" spans="12:12" ht="22.5" customHeight="1">
      <c r="L13763" s="18"/>
    </row>
    <row r="13764" spans="12:12" ht="22.5" customHeight="1">
      <c r="L13764" s="18"/>
    </row>
    <row r="13765" spans="12:12" ht="22.5" customHeight="1">
      <c r="L13765" s="18"/>
    </row>
    <row r="13766" spans="12:12" ht="22.5" customHeight="1">
      <c r="L13766" s="18"/>
    </row>
    <row r="13767" spans="12:12" ht="22.5" customHeight="1">
      <c r="L13767" s="18"/>
    </row>
    <row r="13768" spans="12:12" ht="22.5" customHeight="1">
      <c r="L13768" s="18"/>
    </row>
    <row r="13769" spans="12:12" ht="22.5" customHeight="1">
      <c r="L13769" s="18"/>
    </row>
    <row r="13770" spans="12:12" ht="22.5" customHeight="1">
      <c r="L13770" s="18"/>
    </row>
    <row r="13771" spans="12:12" ht="22.5" customHeight="1">
      <c r="L13771" s="18"/>
    </row>
    <row r="13772" spans="12:12" ht="22.5" customHeight="1">
      <c r="L13772" s="18"/>
    </row>
    <row r="13773" spans="12:12" ht="22.5" customHeight="1">
      <c r="L13773" s="18"/>
    </row>
    <row r="13774" spans="12:12" ht="22.5" customHeight="1">
      <c r="L13774" s="18"/>
    </row>
    <row r="13775" spans="12:12" ht="22.5" customHeight="1">
      <c r="L13775" s="18"/>
    </row>
    <row r="13776" spans="12:12" ht="22.5" customHeight="1">
      <c r="L13776" s="18"/>
    </row>
    <row r="13777" spans="12:12" ht="22.5" customHeight="1">
      <c r="L13777" s="18"/>
    </row>
    <row r="13778" spans="12:12" ht="22.5" customHeight="1">
      <c r="L13778" s="18"/>
    </row>
    <row r="13779" spans="12:12" ht="22.5" customHeight="1">
      <c r="L13779" s="18"/>
    </row>
    <row r="13780" spans="12:12" ht="22.5" customHeight="1">
      <c r="L13780" s="18"/>
    </row>
    <row r="13781" spans="12:12" ht="22.5" customHeight="1">
      <c r="L13781" s="18"/>
    </row>
    <row r="13782" spans="12:12" ht="22.5" customHeight="1">
      <c r="L13782" s="18"/>
    </row>
    <row r="13783" spans="12:12" ht="22.5" customHeight="1">
      <c r="L13783" s="18"/>
    </row>
    <row r="13784" spans="12:12" ht="22.5" customHeight="1">
      <c r="L13784" s="18"/>
    </row>
    <row r="13785" spans="12:12" ht="22.5" customHeight="1">
      <c r="L13785" s="18"/>
    </row>
    <row r="13786" spans="12:12" ht="22.5" customHeight="1">
      <c r="L13786" s="18"/>
    </row>
    <row r="13787" spans="12:12" ht="22.5" customHeight="1">
      <c r="L13787" s="18"/>
    </row>
    <row r="13788" spans="12:12" ht="22.5" customHeight="1">
      <c r="L13788" s="18"/>
    </row>
    <row r="13789" spans="12:12" ht="22.5" customHeight="1">
      <c r="L13789" s="18"/>
    </row>
    <row r="13790" spans="12:12" ht="22.5" customHeight="1">
      <c r="L13790" s="18"/>
    </row>
    <row r="13791" spans="12:12" ht="22.5" customHeight="1">
      <c r="L13791" s="18"/>
    </row>
    <row r="13792" spans="12:12" ht="22.5" customHeight="1">
      <c r="L13792" s="18"/>
    </row>
    <row r="13793" spans="12:12" ht="22.5" customHeight="1">
      <c r="L13793" s="18"/>
    </row>
    <row r="13794" spans="12:12" ht="22.5" customHeight="1">
      <c r="L13794" s="18"/>
    </row>
    <row r="13795" spans="12:12" ht="22.5" customHeight="1">
      <c r="L13795" s="18"/>
    </row>
    <row r="13796" spans="12:12" ht="22.5" customHeight="1">
      <c r="L13796" s="18"/>
    </row>
    <row r="13797" spans="12:12" ht="22.5" customHeight="1">
      <c r="L13797" s="18"/>
    </row>
    <row r="13798" spans="12:12" ht="22.5" customHeight="1">
      <c r="L13798" s="18"/>
    </row>
    <row r="13799" spans="12:12" ht="22.5" customHeight="1">
      <c r="L13799" s="18"/>
    </row>
    <row r="13800" spans="12:12" ht="22.5" customHeight="1">
      <c r="L13800" s="18"/>
    </row>
    <row r="13801" spans="12:12" ht="22.5" customHeight="1">
      <c r="L13801" s="18"/>
    </row>
    <row r="13802" spans="12:12" ht="22.5" customHeight="1">
      <c r="L13802" s="18"/>
    </row>
    <row r="13803" spans="12:12" ht="22.5" customHeight="1">
      <c r="L13803" s="18"/>
    </row>
    <row r="13804" spans="12:12" ht="22.5" customHeight="1">
      <c r="L13804" s="18"/>
    </row>
    <row r="13805" spans="12:12" ht="22.5" customHeight="1">
      <c r="L13805" s="18"/>
    </row>
    <row r="13806" spans="12:12" ht="22.5" customHeight="1">
      <c r="L13806" s="18"/>
    </row>
    <row r="13807" spans="12:12" ht="22.5" customHeight="1">
      <c r="L13807" s="18"/>
    </row>
    <row r="13808" spans="12:12" ht="22.5" customHeight="1">
      <c r="L13808" s="18"/>
    </row>
    <row r="13809" spans="12:12" ht="22.5" customHeight="1">
      <c r="L13809" s="18"/>
    </row>
    <row r="13810" spans="12:12" ht="22.5" customHeight="1">
      <c r="L13810" s="18"/>
    </row>
    <row r="13811" spans="12:12" ht="22.5" customHeight="1">
      <c r="L13811" s="18"/>
    </row>
    <row r="13812" spans="12:12" ht="22.5" customHeight="1">
      <c r="L13812" s="18"/>
    </row>
    <row r="13813" spans="12:12" ht="22.5" customHeight="1">
      <c r="L13813" s="18"/>
    </row>
    <row r="13814" spans="12:12" ht="22.5" customHeight="1">
      <c r="L13814" s="18"/>
    </row>
    <row r="13815" spans="12:12" ht="22.5" customHeight="1">
      <c r="L13815" s="18"/>
    </row>
    <row r="13816" spans="12:12" ht="22.5" customHeight="1">
      <c r="L13816" s="18"/>
    </row>
    <row r="13817" spans="12:12" ht="22.5" customHeight="1">
      <c r="L13817" s="18"/>
    </row>
    <row r="13818" spans="12:12" ht="22.5" customHeight="1">
      <c r="L13818" s="18"/>
    </row>
    <row r="13819" spans="12:12" ht="22.5" customHeight="1">
      <c r="L13819" s="18"/>
    </row>
    <row r="13820" spans="12:12" ht="22.5" customHeight="1">
      <c r="L13820" s="18"/>
    </row>
    <row r="13821" spans="12:12" ht="22.5" customHeight="1">
      <c r="L13821" s="18"/>
    </row>
    <row r="13822" spans="12:12" ht="22.5" customHeight="1">
      <c r="L13822" s="18"/>
    </row>
    <row r="13823" spans="12:12" ht="22.5" customHeight="1">
      <c r="L13823" s="18"/>
    </row>
    <row r="13824" spans="12:12" ht="22.5" customHeight="1">
      <c r="L13824" s="18"/>
    </row>
    <row r="13825" spans="12:12" ht="22.5" customHeight="1">
      <c r="L13825" s="18"/>
    </row>
    <row r="13826" spans="12:12" ht="22.5" customHeight="1">
      <c r="L13826" s="18"/>
    </row>
    <row r="13827" spans="12:12" ht="22.5" customHeight="1">
      <c r="L13827" s="18"/>
    </row>
    <row r="13828" spans="12:12" ht="22.5" customHeight="1">
      <c r="L13828" s="18"/>
    </row>
    <row r="13829" spans="12:12" ht="22.5" customHeight="1">
      <c r="L13829" s="18"/>
    </row>
    <row r="13830" spans="12:12" ht="22.5" customHeight="1">
      <c r="L13830" s="18"/>
    </row>
    <row r="13831" spans="12:12" ht="22.5" customHeight="1">
      <c r="L13831" s="18"/>
    </row>
    <row r="13832" spans="12:12" ht="22.5" customHeight="1">
      <c r="L13832" s="18"/>
    </row>
    <row r="13833" spans="12:12" ht="22.5" customHeight="1">
      <c r="L13833" s="18"/>
    </row>
    <row r="13834" spans="12:12" ht="22.5" customHeight="1">
      <c r="L13834" s="18"/>
    </row>
    <row r="13835" spans="12:12" ht="22.5" customHeight="1">
      <c r="L13835" s="18"/>
    </row>
    <row r="13836" spans="12:12" ht="22.5" customHeight="1">
      <c r="L13836" s="18"/>
    </row>
    <row r="13837" spans="12:12" ht="22.5" customHeight="1">
      <c r="L13837" s="18"/>
    </row>
    <row r="13838" spans="12:12" ht="22.5" customHeight="1">
      <c r="L13838" s="18"/>
    </row>
    <row r="13839" spans="12:12" ht="22.5" customHeight="1">
      <c r="L13839" s="18"/>
    </row>
    <row r="13840" spans="12:12" ht="22.5" customHeight="1">
      <c r="L13840" s="18"/>
    </row>
    <row r="13841" spans="12:12" ht="22.5" customHeight="1">
      <c r="L13841" s="18"/>
    </row>
    <row r="13842" spans="12:12" ht="22.5" customHeight="1">
      <c r="L13842" s="18"/>
    </row>
    <row r="13843" spans="12:12" ht="22.5" customHeight="1">
      <c r="L13843" s="18"/>
    </row>
    <row r="13844" spans="12:12" ht="22.5" customHeight="1">
      <c r="L13844" s="18"/>
    </row>
    <row r="13845" spans="12:12" ht="22.5" customHeight="1">
      <c r="L13845" s="18"/>
    </row>
    <row r="13846" spans="12:12" ht="22.5" customHeight="1">
      <c r="L13846" s="18"/>
    </row>
    <row r="13847" spans="12:12" ht="22.5" customHeight="1">
      <c r="L13847" s="18"/>
    </row>
    <row r="13848" spans="12:12" ht="22.5" customHeight="1">
      <c r="L13848" s="18"/>
    </row>
    <row r="13849" spans="12:12" ht="22.5" customHeight="1">
      <c r="L13849" s="18"/>
    </row>
    <row r="13850" spans="12:12" ht="22.5" customHeight="1">
      <c r="L13850" s="18"/>
    </row>
    <row r="13851" spans="12:12" ht="22.5" customHeight="1">
      <c r="L13851" s="18"/>
    </row>
    <row r="13852" spans="12:12" ht="22.5" customHeight="1">
      <c r="L13852" s="18"/>
    </row>
    <row r="13853" spans="12:12" ht="22.5" customHeight="1">
      <c r="L13853" s="18"/>
    </row>
    <row r="13854" spans="12:12" ht="22.5" customHeight="1">
      <c r="L13854" s="18"/>
    </row>
    <row r="13855" spans="12:12" ht="22.5" customHeight="1">
      <c r="L13855" s="18"/>
    </row>
    <row r="13856" spans="12:12" ht="22.5" customHeight="1">
      <c r="L13856" s="18"/>
    </row>
    <row r="13857" spans="12:12" ht="22.5" customHeight="1">
      <c r="L13857" s="18"/>
    </row>
    <row r="13858" spans="12:12" ht="22.5" customHeight="1">
      <c r="L13858" s="18"/>
    </row>
    <row r="13859" spans="12:12" ht="22.5" customHeight="1">
      <c r="L13859" s="18"/>
    </row>
    <row r="13860" spans="12:12" ht="22.5" customHeight="1">
      <c r="L13860" s="18"/>
    </row>
    <row r="13861" spans="12:12" ht="22.5" customHeight="1">
      <c r="L13861" s="18"/>
    </row>
    <row r="13862" spans="12:12" ht="22.5" customHeight="1">
      <c r="L13862" s="18"/>
    </row>
    <row r="13863" spans="12:12" ht="22.5" customHeight="1">
      <c r="L13863" s="18"/>
    </row>
    <row r="13864" spans="12:12" ht="22.5" customHeight="1">
      <c r="L13864" s="18"/>
    </row>
    <row r="13865" spans="12:12" ht="22.5" customHeight="1">
      <c r="L13865" s="18"/>
    </row>
    <row r="13866" spans="12:12" ht="22.5" customHeight="1">
      <c r="L13866" s="18"/>
    </row>
    <row r="13867" spans="12:12" ht="22.5" customHeight="1">
      <c r="L13867" s="18"/>
    </row>
    <row r="13868" spans="12:12" ht="22.5" customHeight="1">
      <c r="L13868" s="18"/>
    </row>
    <row r="13869" spans="12:12" ht="22.5" customHeight="1">
      <c r="L13869" s="18"/>
    </row>
    <row r="13870" spans="12:12" ht="22.5" customHeight="1">
      <c r="L13870" s="18"/>
    </row>
    <row r="13871" spans="12:12" ht="22.5" customHeight="1">
      <c r="L13871" s="18"/>
    </row>
    <row r="13872" spans="12:12" ht="22.5" customHeight="1">
      <c r="L13872" s="18"/>
    </row>
    <row r="13873" spans="12:12" ht="22.5" customHeight="1">
      <c r="L13873" s="18"/>
    </row>
    <row r="13874" spans="12:12" ht="22.5" customHeight="1">
      <c r="L13874" s="18"/>
    </row>
    <row r="13875" spans="12:12" ht="22.5" customHeight="1">
      <c r="L13875" s="18"/>
    </row>
    <row r="13876" spans="12:12" ht="22.5" customHeight="1">
      <c r="L13876" s="18"/>
    </row>
    <row r="13877" spans="12:12" ht="22.5" customHeight="1">
      <c r="L13877" s="18"/>
    </row>
    <row r="13878" spans="12:12" ht="22.5" customHeight="1">
      <c r="L13878" s="18"/>
    </row>
    <row r="13879" spans="12:12" ht="22.5" customHeight="1">
      <c r="L13879" s="18"/>
    </row>
    <row r="13880" spans="12:12" ht="22.5" customHeight="1">
      <c r="L13880" s="18"/>
    </row>
    <row r="13881" spans="12:12" ht="22.5" customHeight="1">
      <c r="L13881" s="18"/>
    </row>
    <row r="13882" spans="12:12" ht="22.5" customHeight="1">
      <c r="L13882" s="18"/>
    </row>
    <row r="13883" spans="12:12" ht="22.5" customHeight="1">
      <c r="L13883" s="18"/>
    </row>
    <row r="13884" spans="12:12" ht="22.5" customHeight="1">
      <c r="L13884" s="18"/>
    </row>
    <row r="13885" spans="12:12" ht="22.5" customHeight="1">
      <c r="L13885" s="18"/>
    </row>
    <row r="13886" spans="12:12" ht="22.5" customHeight="1">
      <c r="L13886" s="18"/>
    </row>
    <row r="13887" spans="12:12" ht="22.5" customHeight="1">
      <c r="L13887" s="18"/>
    </row>
    <row r="13888" spans="12:12" ht="22.5" customHeight="1">
      <c r="L13888" s="18"/>
    </row>
    <row r="13889" spans="12:12" ht="22.5" customHeight="1">
      <c r="L13889" s="18"/>
    </row>
    <row r="13890" spans="12:12" ht="22.5" customHeight="1">
      <c r="L13890" s="18"/>
    </row>
    <row r="13891" spans="12:12" ht="22.5" customHeight="1">
      <c r="L13891" s="18"/>
    </row>
    <row r="13892" spans="12:12" ht="22.5" customHeight="1">
      <c r="L13892" s="18"/>
    </row>
    <row r="13893" spans="12:12" ht="22.5" customHeight="1">
      <c r="L13893" s="18"/>
    </row>
    <row r="13894" spans="12:12" ht="22.5" customHeight="1">
      <c r="L13894" s="18"/>
    </row>
    <row r="13895" spans="12:12" ht="22.5" customHeight="1">
      <c r="L13895" s="18"/>
    </row>
    <row r="13896" spans="12:12" ht="22.5" customHeight="1">
      <c r="L13896" s="18"/>
    </row>
    <row r="13897" spans="12:12" ht="22.5" customHeight="1">
      <c r="L13897" s="18"/>
    </row>
    <row r="13898" spans="12:12" ht="22.5" customHeight="1">
      <c r="L13898" s="18"/>
    </row>
    <row r="13899" spans="12:12" ht="22.5" customHeight="1">
      <c r="L13899" s="18"/>
    </row>
    <row r="13900" spans="12:12" ht="22.5" customHeight="1">
      <c r="L13900" s="18"/>
    </row>
    <row r="13901" spans="12:12" ht="22.5" customHeight="1">
      <c r="L13901" s="18"/>
    </row>
    <row r="13902" spans="12:12" ht="22.5" customHeight="1">
      <c r="L13902" s="18"/>
    </row>
    <row r="13903" spans="12:12" ht="22.5" customHeight="1">
      <c r="L13903" s="18"/>
    </row>
    <row r="13904" spans="12:12" ht="22.5" customHeight="1">
      <c r="L13904" s="18"/>
    </row>
    <row r="13905" spans="12:12" ht="22.5" customHeight="1">
      <c r="L13905" s="18"/>
    </row>
    <row r="13906" spans="12:12" ht="22.5" customHeight="1">
      <c r="L13906" s="18"/>
    </row>
    <row r="13907" spans="12:12" ht="22.5" customHeight="1">
      <c r="L13907" s="18"/>
    </row>
    <row r="13908" spans="12:12" ht="22.5" customHeight="1">
      <c r="L13908" s="18"/>
    </row>
    <row r="13909" spans="12:12" ht="22.5" customHeight="1">
      <c r="L13909" s="18"/>
    </row>
    <row r="13910" spans="12:12" ht="22.5" customHeight="1">
      <c r="L13910" s="18"/>
    </row>
    <row r="13911" spans="12:12" ht="22.5" customHeight="1">
      <c r="L13911" s="18"/>
    </row>
    <row r="13912" spans="12:12" ht="22.5" customHeight="1">
      <c r="L13912" s="18"/>
    </row>
    <row r="13913" spans="12:12" ht="22.5" customHeight="1">
      <c r="L13913" s="18"/>
    </row>
    <row r="13914" spans="12:12" ht="22.5" customHeight="1">
      <c r="L13914" s="18"/>
    </row>
    <row r="13915" spans="12:12" ht="22.5" customHeight="1">
      <c r="L13915" s="18"/>
    </row>
    <row r="13916" spans="12:12" ht="22.5" customHeight="1">
      <c r="L13916" s="18"/>
    </row>
    <row r="13917" spans="12:12" ht="22.5" customHeight="1">
      <c r="L13917" s="18"/>
    </row>
    <row r="13918" spans="12:12" ht="22.5" customHeight="1">
      <c r="L13918" s="18"/>
    </row>
    <row r="13919" spans="12:12" ht="22.5" customHeight="1">
      <c r="L13919" s="18"/>
    </row>
    <row r="13920" spans="12:12" ht="22.5" customHeight="1">
      <c r="L13920" s="18"/>
    </row>
    <row r="13921" spans="12:12" ht="22.5" customHeight="1">
      <c r="L13921" s="18"/>
    </row>
    <row r="13922" spans="12:12" ht="22.5" customHeight="1">
      <c r="L13922" s="18"/>
    </row>
    <row r="13923" spans="12:12" ht="22.5" customHeight="1">
      <c r="L13923" s="18"/>
    </row>
    <row r="13924" spans="12:12" ht="22.5" customHeight="1">
      <c r="L13924" s="18"/>
    </row>
    <row r="13925" spans="12:12" ht="22.5" customHeight="1">
      <c r="L13925" s="18"/>
    </row>
    <row r="13926" spans="12:12" ht="22.5" customHeight="1">
      <c r="L13926" s="18"/>
    </row>
    <row r="13927" spans="12:12" ht="22.5" customHeight="1">
      <c r="L13927" s="18"/>
    </row>
    <row r="13928" spans="12:12" ht="22.5" customHeight="1">
      <c r="L13928" s="18"/>
    </row>
    <row r="13929" spans="12:12" ht="22.5" customHeight="1">
      <c r="L13929" s="18"/>
    </row>
    <row r="13930" spans="12:12" ht="22.5" customHeight="1">
      <c r="L13930" s="18"/>
    </row>
    <row r="13931" spans="12:12" ht="22.5" customHeight="1">
      <c r="L13931" s="18"/>
    </row>
    <row r="13932" spans="12:12" ht="22.5" customHeight="1">
      <c r="L13932" s="18"/>
    </row>
    <row r="13933" spans="12:12" ht="22.5" customHeight="1">
      <c r="L13933" s="18"/>
    </row>
    <row r="13934" spans="12:12" ht="22.5" customHeight="1">
      <c r="L13934" s="18"/>
    </row>
    <row r="13935" spans="12:12" ht="22.5" customHeight="1">
      <c r="L13935" s="18"/>
    </row>
    <row r="13936" spans="12:12" ht="22.5" customHeight="1">
      <c r="L13936" s="18"/>
    </row>
    <row r="13937" spans="12:12" ht="22.5" customHeight="1">
      <c r="L13937" s="18"/>
    </row>
    <row r="13938" spans="12:12" ht="22.5" customHeight="1">
      <c r="L13938" s="18"/>
    </row>
    <row r="13939" spans="12:12" ht="22.5" customHeight="1">
      <c r="L13939" s="18"/>
    </row>
    <row r="13940" spans="12:12" ht="22.5" customHeight="1">
      <c r="L13940" s="18"/>
    </row>
    <row r="13941" spans="12:12" ht="22.5" customHeight="1">
      <c r="L13941" s="18"/>
    </row>
    <row r="13942" spans="12:12" ht="22.5" customHeight="1">
      <c r="L13942" s="18"/>
    </row>
    <row r="13943" spans="12:12" ht="22.5" customHeight="1">
      <c r="L13943" s="18"/>
    </row>
    <row r="13944" spans="12:12" ht="22.5" customHeight="1">
      <c r="L13944" s="18"/>
    </row>
    <row r="13945" spans="12:12" ht="22.5" customHeight="1">
      <c r="L13945" s="18"/>
    </row>
    <row r="13946" spans="12:12" ht="22.5" customHeight="1">
      <c r="L13946" s="18"/>
    </row>
    <row r="13947" spans="12:12" ht="22.5" customHeight="1">
      <c r="L13947" s="18"/>
    </row>
    <row r="13948" spans="12:12" ht="22.5" customHeight="1">
      <c r="L13948" s="18"/>
    </row>
    <row r="13949" spans="12:12" ht="22.5" customHeight="1">
      <c r="L13949" s="18"/>
    </row>
    <row r="13950" spans="12:12" ht="22.5" customHeight="1">
      <c r="L13950" s="18"/>
    </row>
    <row r="13951" spans="12:12" ht="22.5" customHeight="1">
      <c r="L13951" s="18"/>
    </row>
    <row r="13952" spans="12:12" ht="22.5" customHeight="1">
      <c r="L13952" s="18"/>
    </row>
    <row r="13953" spans="12:12" ht="22.5" customHeight="1">
      <c r="L13953" s="18"/>
    </row>
    <row r="13954" spans="12:12" ht="22.5" customHeight="1">
      <c r="L13954" s="18"/>
    </row>
    <row r="13955" spans="12:12" ht="22.5" customHeight="1">
      <c r="L13955" s="18"/>
    </row>
    <row r="13956" spans="12:12" ht="22.5" customHeight="1">
      <c r="L13956" s="18"/>
    </row>
    <row r="13957" spans="12:12" ht="22.5" customHeight="1">
      <c r="L13957" s="18"/>
    </row>
    <row r="13958" spans="12:12" ht="22.5" customHeight="1">
      <c r="L13958" s="18"/>
    </row>
    <row r="13959" spans="12:12" ht="22.5" customHeight="1">
      <c r="L13959" s="18"/>
    </row>
    <row r="13960" spans="12:12" ht="22.5" customHeight="1">
      <c r="L13960" s="18"/>
    </row>
    <row r="13961" spans="12:12" ht="22.5" customHeight="1">
      <c r="L13961" s="18"/>
    </row>
    <row r="13962" spans="12:12" ht="22.5" customHeight="1">
      <c r="L13962" s="18"/>
    </row>
    <row r="13963" spans="12:12" ht="22.5" customHeight="1">
      <c r="L13963" s="18"/>
    </row>
    <row r="13964" spans="12:12" ht="22.5" customHeight="1">
      <c r="L13964" s="18"/>
    </row>
    <row r="13965" spans="12:12" ht="22.5" customHeight="1">
      <c r="L13965" s="18"/>
    </row>
    <row r="13966" spans="12:12" ht="22.5" customHeight="1">
      <c r="L13966" s="18"/>
    </row>
    <row r="13967" spans="12:12" ht="22.5" customHeight="1">
      <c r="L13967" s="18"/>
    </row>
    <row r="13968" spans="12:12" ht="22.5" customHeight="1">
      <c r="L13968" s="18"/>
    </row>
    <row r="13969" spans="12:12" ht="22.5" customHeight="1">
      <c r="L13969" s="18"/>
    </row>
    <row r="13970" spans="12:12" ht="22.5" customHeight="1">
      <c r="L13970" s="18"/>
    </row>
    <row r="13971" spans="12:12" ht="22.5" customHeight="1">
      <c r="L13971" s="18"/>
    </row>
    <row r="13972" spans="12:12" ht="22.5" customHeight="1">
      <c r="L13972" s="18"/>
    </row>
    <row r="13973" spans="12:12" ht="22.5" customHeight="1">
      <c r="L13973" s="18"/>
    </row>
    <row r="13974" spans="12:12" ht="22.5" customHeight="1">
      <c r="L13974" s="18"/>
    </row>
    <row r="13975" spans="12:12" ht="22.5" customHeight="1">
      <c r="L13975" s="18"/>
    </row>
    <row r="13976" spans="12:12" ht="22.5" customHeight="1">
      <c r="L13976" s="18"/>
    </row>
    <row r="13977" spans="12:12" ht="22.5" customHeight="1">
      <c r="L13977" s="18"/>
    </row>
    <row r="13978" spans="12:12" ht="22.5" customHeight="1">
      <c r="L13978" s="18"/>
    </row>
    <row r="13979" spans="12:12" ht="22.5" customHeight="1">
      <c r="L13979" s="18"/>
    </row>
    <row r="13980" spans="12:12" ht="22.5" customHeight="1">
      <c r="L13980" s="18"/>
    </row>
    <row r="13981" spans="12:12" ht="22.5" customHeight="1">
      <c r="L13981" s="18"/>
    </row>
    <row r="13982" spans="12:12" ht="22.5" customHeight="1">
      <c r="L13982" s="18"/>
    </row>
    <row r="13983" spans="12:12" ht="22.5" customHeight="1">
      <c r="L13983" s="18"/>
    </row>
    <row r="13984" spans="12:12" ht="22.5" customHeight="1">
      <c r="L13984" s="18"/>
    </row>
    <row r="13985" spans="12:12" ht="22.5" customHeight="1">
      <c r="L13985" s="18"/>
    </row>
    <row r="13986" spans="12:12" ht="22.5" customHeight="1">
      <c r="L13986" s="18"/>
    </row>
    <row r="13987" spans="12:12" ht="22.5" customHeight="1">
      <c r="L13987" s="18"/>
    </row>
    <row r="13988" spans="12:12" ht="22.5" customHeight="1">
      <c r="L13988" s="18"/>
    </row>
    <row r="13989" spans="12:12" ht="22.5" customHeight="1">
      <c r="L13989" s="18"/>
    </row>
    <row r="13990" spans="12:12" ht="22.5" customHeight="1">
      <c r="L13990" s="18"/>
    </row>
    <row r="13991" spans="12:12" ht="22.5" customHeight="1">
      <c r="L13991" s="18"/>
    </row>
    <row r="13992" spans="12:12" ht="22.5" customHeight="1">
      <c r="L13992" s="18"/>
    </row>
    <row r="13993" spans="12:12" ht="22.5" customHeight="1">
      <c r="L13993" s="18"/>
    </row>
    <row r="13994" spans="12:12" ht="22.5" customHeight="1">
      <c r="L13994" s="18"/>
    </row>
    <row r="13995" spans="12:12" ht="22.5" customHeight="1">
      <c r="L13995" s="18"/>
    </row>
    <row r="13996" spans="12:12" ht="22.5" customHeight="1">
      <c r="L13996" s="18"/>
    </row>
    <row r="13997" spans="12:12" ht="22.5" customHeight="1">
      <c r="L13997" s="18"/>
    </row>
    <row r="13998" spans="12:12" ht="22.5" customHeight="1">
      <c r="L13998" s="18"/>
    </row>
    <row r="13999" spans="12:12" ht="22.5" customHeight="1">
      <c r="L13999" s="18"/>
    </row>
    <row r="14000" spans="12:12" ht="22.5" customHeight="1">
      <c r="L14000" s="18"/>
    </row>
    <row r="14001" spans="12:12" ht="22.5" customHeight="1">
      <c r="L14001" s="18"/>
    </row>
    <row r="14002" spans="12:12" ht="22.5" customHeight="1">
      <c r="L14002" s="18"/>
    </row>
    <row r="14003" spans="12:12" ht="22.5" customHeight="1">
      <c r="L14003" s="18"/>
    </row>
    <row r="14004" spans="12:12" ht="22.5" customHeight="1">
      <c r="L14004" s="18"/>
    </row>
    <row r="14005" spans="12:12" ht="22.5" customHeight="1">
      <c r="L14005" s="18"/>
    </row>
    <row r="14006" spans="12:12" ht="22.5" customHeight="1">
      <c r="L14006" s="18"/>
    </row>
    <row r="14007" spans="12:12" ht="22.5" customHeight="1">
      <c r="L14007" s="18"/>
    </row>
    <row r="14008" spans="12:12" ht="22.5" customHeight="1">
      <c r="L14008" s="18"/>
    </row>
    <row r="14009" spans="12:12" ht="22.5" customHeight="1">
      <c r="L14009" s="18"/>
    </row>
    <row r="14010" spans="12:12" ht="22.5" customHeight="1">
      <c r="L14010" s="18"/>
    </row>
    <row r="14011" spans="12:12" ht="22.5" customHeight="1">
      <c r="L14011" s="18"/>
    </row>
    <row r="14012" spans="12:12" ht="22.5" customHeight="1">
      <c r="L14012" s="18"/>
    </row>
    <row r="14013" spans="12:12" ht="22.5" customHeight="1">
      <c r="L14013" s="18"/>
    </row>
    <row r="14014" spans="12:12" ht="22.5" customHeight="1">
      <c r="L14014" s="18"/>
    </row>
    <row r="14015" spans="12:12" ht="22.5" customHeight="1">
      <c r="L14015" s="18"/>
    </row>
    <row r="14016" spans="12:12" ht="22.5" customHeight="1">
      <c r="L14016" s="18"/>
    </row>
    <row r="14017" spans="12:12" ht="22.5" customHeight="1">
      <c r="L14017" s="18"/>
    </row>
    <row r="14018" spans="12:12" ht="22.5" customHeight="1">
      <c r="L14018" s="18"/>
    </row>
    <row r="14019" spans="12:12" ht="22.5" customHeight="1">
      <c r="L14019" s="18"/>
    </row>
    <row r="14020" spans="12:12" ht="22.5" customHeight="1">
      <c r="L14020" s="18"/>
    </row>
    <row r="14021" spans="12:12" ht="22.5" customHeight="1">
      <c r="L14021" s="18"/>
    </row>
    <row r="14022" spans="12:12" ht="22.5" customHeight="1">
      <c r="L14022" s="18"/>
    </row>
    <row r="14023" spans="12:12" ht="22.5" customHeight="1">
      <c r="L14023" s="18"/>
    </row>
    <row r="14024" spans="12:12" ht="22.5" customHeight="1">
      <c r="L14024" s="18"/>
    </row>
    <row r="14025" spans="12:12" ht="22.5" customHeight="1">
      <c r="L14025" s="18"/>
    </row>
    <row r="14026" spans="12:12" ht="22.5" customHeight="1">
      <c r="L14026" s="18"/>
    </row>
    <row r="14027" spans="12:12" ht="22.5" customHeight="1">
      <c r="L14027" s="18"/>
    </row>
    <row r="14028" spans="12:12" ht="22.5" customHeight="1">
      <c r="L14028" s="18"/>
    </row>
    <row r="14029" spans="12:12" ht="22.5" customHeight="1">
      <c r="L14029" s="18"/>
    </row>
    <row r="14030" spans="12:12" ht="22.5" customHeight="1">
      <c r="L14030" s="18"/>
    </row>
    <row r="14031" spans="12:12" ht="22.5" customHeight="1">
      <c r="L14031" s="18"/>
    </row>
    <row r="14032" spans="12:12" ht="22.5" customHeight="1">
      <c r="L14032" s="18"/>
    </row>
    <row r="14033" spans="12:12" ht="22.5" customHeight="1">
      <c r="L14033" s="18"/>
    </row>
    <row r="14034" spans="12:12" ht="22.5" customHeight="1">
      <c r="L14034" s="18"/>
    </row>
    <row r="14035" spans="12:12" ht="22.5" customHeight="1">
      <c r="L14035" s="18"/>
    </row>
    <row r="14036" spans="12:12" ht="22.5" customHeight="1">
      <c r="L14036" s="18"/>
    </row>
    <row r="14037" spans="12:12" ht="22.5" customHeight="1">
      <c r="L14037" s="18"/>
    </row>
    <row r="14038" spans="12:12" ht="22.5" customHeight="1">
      <c r="L14038" s="18"/>
    </row>
    <row r="14039" spans="12:12" ht="22.5" customHeight="1">
      <c r="L14039" s="18"/>
    </row>
    <row r="14040" spans="12:12" ht="22.5" customHeight="1">
      <c r="L14040" s="18"/>
    </row>
    <row r="14041" spans="12:12" ht="22.5" customHeight="1">
      <c r="L14041" s="18"/>
    </row>
    <row r="14042" spans="12:12" ht="22.5" customHeight="1">
      <c r="L14042" s="18"/>
    </row>
    <row r="14043" spans="12:12" ht="22.5" customHeight="1">
      <c r="L14043" s="18"/>
    </row>
    <row r="14044" spans="12:12" ht="22.5" customHeight="1">
      <c r="L14044" s="18"/>
    </row>
    <row r="14045" spans="12:12" ht="22.5" customHeight="1">
      <c r="L14045" s="18"/>
    </row>
    <row r="14046" spans="12:12" ht="22.5" customHeight="1">
      <c r="L14046" s="18"/>
    </row>
    <row r="14047" spans="12:12" ht="22.5" customHeight="1">
      <c r="L14047" s="18"/>
    </row>
    <row r="14048" spans="12:12" ht="22.5" customHeight="1">
      <c r="L14048" s="18"/>
    </row>
    <row r="14049" spans="12:12" ht="22.5" customHeight="1">
      <c r="L14049" s="18"/>
    </row>
    <row r="14050" spans="12:12" ht="22.5" customHeight="1">
      <c r="L14050" s="18"/>
    </row>
    <row r="14051" spans="12:12" ht="22.5" customHeight="1">
      <c r="L14051" s="18"/>
    </row>
    <row r="14052" spans="12:12" ht="22.5" customHeight="1">
      <c r="L14052" s="18"/>
    </row>
    <row r="14053" spans="12:12" ht="22.5" customHeight="1">
      <c r="L14053" s="18"/>
    </row>
    <row r="14054" spans="12:12" ht="22.5" customHeight="1">
      <c r="L14054" s="18"/>
    </row>
    <row r="14055" spans="12:12" ht="22.5" customHeight="1">
      <c r="L14055" s="18"/>
    </row>
    <row r="14056" spans="12:12" ht="22.5" customHeight="1">
      <c r="L14056" s="18"/>
    </row>
    <row r="14057" spans="12:12" ht="22.5" customHeight="1">
      <c r="L14057" s="18"/>
    </row>
    <row r="14058" spans="12:12" ht="22.5" customHeight="1">
      <c r="L14058" s="18"/>
    </row>
    <row r="14059" spans="12:12" ht="22.5" customHeight="1">
      <c r="L14059" s="18"/>
    </row>
    <row r="14060" spans="12:12" ht="22.5" customHeight="1">
      <c r="L14060" s="18"/>
    </row>
    <row r="14061" spans="12:12" ht="22.5" customHeight="1">
      <c r="L14061" s="18"/>
    </row>
    <row r="14062" spans="12:12" ht="22.5" customHeight="1">
      <c r="L14062" s="18"/>
    </row>
    <row r="14063" spans="12:12" ht="22.5" customHeight="1">
      <c r="L14063" s="18"/>
    </row>
    <row r="14064" spans="12:12" ht="22.5" customHeight="1">
      <c r="L14064" s="18"/>
    </row>
    <row r="14065" spans="12:12" ht="22.5" customHeight="1">
      <c r="L14065" s="18"/>
    </row>
    <row r="14066" spans="12:12" ht="22.5" customHeight="1">
      <c r="L14066" s="18"/>
    </row>
    <row r="14067" spans="12:12" ht="22.5" customHeight="1">
      <c r="L14067" s="18"/>
    </row>
    <row r="14068" spans="12:12" ht="22.5" customHeight="1">
      <c r="L14068" s="18"/>
    </row>
    <row r="14069" spans="12:12" ht="22.5" customHeight="1">
      <c r="L14069" s="18"/>
    </row>
    <row r="14070" spans="12:12" ht="22.5" customHeight="1">
      <c r="L14070" s="18"/>
    </row>
    <row r="14071" spans="12:12" ht="22.5" customHeight="1">
      <c r="L14071" s="18"/>
    </row>
    <row r="14072" spans="12:12" ht="22.5" customHeight="1">
      <c r="L14072" s="18"/>
    </row>
    <row r="14073" spans="12:12" ht="22.5" customHeight="1">
      <c r="L14073" s="18"/>
    </row>
    <row r="14074" spans="12:12" ht="22.5" customHeight="1">
      <c r="L14074" s="18"/>
    </row>
    <row r="14075" spans="12:12" ht="22.5" customHeight="1">
      <c r="L14075" s="18"/>
    </row>
    <row r="14076" spans="12:12" ht="22.5" customHeight="1">
      <c r="L14076" s="18"/>
    </row>
    <row r="14077" spans="12:12" ht="22.5" customHeight="1">
      <c r="L14077" s="18"/>
    </row>
    <row r="14078" spans="12:12" ht="22.5" customHeight="1">
      <c r="L14078" s="18"/>
    </row>
    <row r="14079" spans="12:12" ht="22.5" customHeight="1">
      <c r="L14079" s="18"/>
    </row>
    <row r="14080" spans="12:12" ht="22.5" customHeight="1">
      <c r="L14080" s="18"/>
    </row>
    <row r="14081" spans="12:12" ht="22.5" customHeight="1">
      <c r="L14081" s="18"/>
    </row>
    <row r="14082" spans="12:12" ht="22.5" customHeight="1">
      <c r="L14082" s="18"/>
    </row>
    <row r="14083" spans="12:12" ht="22.5" customHeight="1">
      <c r="L14083" s="18"/>
    </row>
    <row r="14084" spans="12:12" ht="22.5" customHeight="1">
      <c r="L14084" s="18"/>
    </row>
    <row r="14085" spans="12:12" ht="22.5" customHeight="1">
      <c r="L14085" s="18"/>
    </row>
    <row r="14086" spans="12:12" ht="22.5" customHeight="1">
      <c r="L14086" s="18"/>
    </row>
    <row r="14087" spans="12:12" ht="22.5" customHeight="1">
      <c r="L14087" s="18"/>
    </row>
    <row r="14088" spans="12:12" ht="22.5" customHeight="1">
      <c r="L14088" s="18"/>
    </row>
    <row r="14089" spans="12:12" ht="22.5" customHeight="1">
      <c r="L14089" s="18"/>
    </row>
    <row r="14090" spans="12:12" ht="22.5" customHeight="1">
      <c r="L14090" s="18"/>
    </row>
    <row r="14091" spans="12:12" ht="22.5" customHeight="1">
      <c r="L14091" s="18"/>
    </row>
    <row r="14092" spans="12:12" ht="22.5" customHeight="1">
      <c r="L14092" s="18"/>
    </row>
    <row r="14093" spans="12:12" ht="22.5" customHeight="1">
      <c r="L14093" s="18"/>
    </row>
    <row r="14094" spans="12:12" ht="22.5" customHeight="1">
      <c r="L14094" s="18"/>
    </row>
    <row r="14095" spans="12:12" ht="22.5" customHeight="1">
      <c r="L14095" s="18"/>
    </row>
    <row r="14096" spans="12:12" ht="22.5" customHeight="1">
      <c r="L14096" s="18"/>
    </row>
    <row r="14097" spans="12:12" ht="22.5" customHeight="1">
      <c r="L14097" s="18"/>
    </row>
    <row r="14098" spans="12:12" ht="22.5" customHeight="1">
      <c r="L14098" s="18"/>
    </row>
    <row r="14099" spans="12:12" ht="22.5" customHeight="1">
      <c r="L14099" s="18"/>
    </row>
    <row r="14100" spans="12:12" ht="22.5" customHeight="1">
      <c r="L14100" s="18"/>
    </row>
    <row r="14101" spans="12:12" ht="22.5" customHeight="1">
      <c r="L14101" s="18"/>
    </row>
    <row r="14102" spans="12:12" ht="22.5" customHeight="1">
      <c r="L14102" s="18"/>
    </row>
    <row r="14103" spans="12:12" ht="22.5" customHeight="1">
      <c r="L14103" s="18"/>
    </row>
    <row r="14104" spans="12:12" ht="22.5" customHeight="1">
      <c r="L14104" s="18"/>
    </row>
    <row r="14105" spans="12:12" ht="22.5" customHeight="1">
      <c r="L14105" s="18"/>
    </row>
    <row r="14106" spans="12:12" ht="22.5" customHeight="1">
      <c r="L14106" s="18"/>
    </row>
    <row r="14107" spans="12:12" ht="22.5" customHeight="1">
      <c r="L14107" s="18"/>
    </row>
    <row r="14108" spans="12:12" ht="22.5" customHeight="1">
      <c r="L14108" s="18"/>
    </row>
    <row r="14109" spans="12:12" ht="22.5" customHeight="1">
      <c r="L14109" s="18"/>
    </row>
    <row r="14110" spans="12:12" ht="22.5" customHeight="1">
      <c r="L14110" s="18"/>
    </row>
    <row r="14111" spans="12:12" ht="22.5" customHeight="1">
      <c r="L14111" s="18"/>
    </row>
    <row r="14112" spans="12:12" ht="22.5" customHeight="1">
      <c r="L14112" s="18"/>
    </row>
    <row r="14113" spans="12:12" ht="22.5" customHeight="1">
      <c r="L14113" s="18"/>
    </row>
    <row r="14114" spans="12:12" ht="22.5" customHeight="1">
      <c r="L14114" s="18"/>
    </row>
    <row r="14115" spans="12:12" ht="22.5" customHeight="1">
      <c r="L14115" s="18"/>
    </row>
    <row r="14116" spans="12:12" ht="22.5" customHeight="1">
      <c r="L14116" s="18"/>
    </row>
    <row r="14117" spans="12:12" ht="22.5" customHeight="1">
      <c r="L14117" s="18"/>
    </row>
    <row r="14118" spans="12:12" ht="22.5" customHeight="1">
      <c r="L14118" s="18"/>
    </row>
    <row r="14119" spans="12:12" ht="22.5" customHeight="1">
      <c r="L14119" s="18"/>
    </row>
    <row r="14120" spans="12:12" ht="22.5" customHeight="1">
      <c r="L14120" s="18"/>
    </row>
    <row r="14121" spans="12:12" ht="22.5" customHeight="1">
      <c r="L14121" s="18"/>
    </row>
    <row r="14122" spans="12:12" ht="22.5" customHeight="1">
      <c r="L14122" s="18"/>
    </row>
    <row r="14123" spans="12:12" ht="22.5" customHeight="1">
      <c r="L14123" s="18"/>
    </row>
    <row r="14124" spans="12:12" ht="22.5" customHeight="1">
      <c r="L14124" s="18"/>
    </row>
    <row r="14125" spans="12:12" ht="22.5" customHeight="1">
      <c r="L14125" s="18"/>
    </row>
    <row r="14126" spans="12:12" ht="22.5" customHeight="1">
      <c r="L14126" s="18"/>
    </row>
    <row r="14127" spans="12:12" ht="22.5" customHeight="1">
      <c r="L14127" s="18"/>
    </row>
    <row r="14128" spans="12:12" ht="22.5" customHeight="1">
      <c r="L14128" s="18"/>
    </row>
    <row r="14129" spans="12:12" ht="22.5" customHeight="1">
      <c r="L14129" s="18"/>
    </row>
    <row r="14130" spans="12:12" ht="22.5" customHeight="1">
      <c r="L14130" s="18"/>
    </row>
    <row r="14131" spans="12:12" ht="22.5" customHeight="1">
      <c r="L14131" s="18"/>
    </row>
    <row r="14132" spans="12:12" ht="22.5" customHeight="1">
      <c r="L14132" s="18"/>
    </row>
    <row r="14133" spans="12:12" ht="22.5" customHeight="1">
      <c r="L14133" s="18"/>
    </row>
    <row r="14134" spans="12:12" ht="22.5" customHeight="1">
      <c r="L14134" s="18"/>
    </row>
    <row r="14135" spans="12:12" ht="22.5" customHeight="1">
      <c r="L14135" s="18"/>
    </row>
    <row r="14136" spans="12:12" ht="22.5" customHeight="1">
      <c r="L14136" s="18"/>
    </row>
    <row r="14137" spans="12:12" ht="22.5" customHeight="1">
      <c r="L14137" s="18"/>
    </row>
    <row r="14138" spans="12:12" ht="22.5" customHeight="1">
      <c r="L14138" s="18"/>
    </row>
    <row r="14139" spans="12:12" ht="22.5" customHeight="1">
      <c r="L14139" s="18"/>
    </row>
    <row r="14140" spans="12:12" ht="22.5" customHeight="1">
      <c r="L14140" s="18"/>
    </row>
    <row r="14141" spans="12:12" ht="22.5" customHeight="1">
      <c r="L14141" s="18"/>
    </row>
    <row r="14142" spans="12:12" ht="22.5" customHeight="1">
      <c r="L14142" s="18"/>
    </row>
    <row r="14143" spans="12:12" ht="22.5" customHeight="1">
      <c r="L14143" s="18"/>
    </row>
    <row r="14144" spans="12:12" ht="22.5" customHeight="1">
      <c r="L14144" s="18"/>
    </row>
    <row r="14145" spans="12:12" ht="22.5" customHeight="1">
      <c r="L14145" s="18"/>
    </row>
    <row r="14146" spans="12:12" ht="22.5" customHeight="1">
      <c r="L14146" s="18"/>
    </row>
    <row r="14147" spans="12:12" ht="22.5" customHeight="1">
      <c r="L14147" s="18"/>
    </row>
    <row r="14148" spans="12:12" ht="22.5" customHeight="1">
      <c r="L14148" s="18"/>
    </row>
    <row r="14149" spans="12:12" ht="22.5" customHeight="1">
      <c r="L14149" s="18"/>
    </row>
    <row r="14150" spans="12:12" ht="22.5" customHeight="1">
      <c r="L14150" s="18"/>
    </row>
    <row r="14151" spans="12:12" ht="22.5" customHeight="1">
      <c r="L14151" s="18"/>
    </row>
    <row r="14152" spans="12:12" ht="22.5" customHeight="1">
      <c r="L14152" s="18"/>
    </row>
    <row r="14153" spans="12:12" ht="22.5" customHeight="1">
      <c r="L14153" s="18"/>
    </row>
    <row r="14154" spans="12:12" ht="22.5" customHeight="1">
      <c r="L14154" s="18"/>
    </row>
    <row r="14155" spans="12:12" ht="22.5" customHeight="1">
      <c r="L14155" s="18"/>
    </row>
    <row r="14156" spans="12:12" ht="22.5" customHeight="1">
      <c r="L14156" s="18"/>
    </row>
    <row r="14157" spans="12:12" ht="22.5" customHeight="1">
      <c r="L14157" s="18"/>
    </row>
    <row r="14158" spans="12:12" ht="22.5" customHeight="1">
      <c r="L14158" s="18"/>
    </row>
    <row r="14159" spans="12:12" ht="22.5" customHeight="1">
      <c r="L14159" s="18"/>
    </row>
    <row r="14160" spans="12:12" ht="22.5" customHeight="1">
      <c r="L14160" s="18"/>
    </row>
    <row r="14161" spans="12:12" ht="22.5" customHeight="1">
      <c r="L14161" s="18"/>
    </row>
    <row r="14162" spans="12:12" ht="22.5" customHeight="1">
      <c r="L14162" s="18"/>
    </row>
    <row r="14163" spans="12:12" ht="22.5" customHeight="1">
      <c r="L14163" s="18"/>
    </row>
    <row r="14164" spans="12:12" ht="22.5" customHeight="1">
      <c r="L14164" s="18"/>
    </row>
    <row r="14165" spans="12:12" ht="22.5" customHeight="1">
      <c r="L14165" s="18"/>
    </row>
    <row r="14166" spans="12:12" ht="22.5" customHeight="1">
      <c r="L14166" s="18"/>
    </row>
    <row r="14167" spans="12:12" ht="22.5" customHeight="1">
      <c r="L14167" s="18"/>
    </row>
    <row r="14168" spans="12:12" ht="22.5" customHeight="1">
      <c r="L14168" s="18"/>
    </row>
    <row r="14169" spans="12:12" ht="22.5" customHeight="1">
      <c r="L14169" s="18"/>
    </row>
    <row r="14170" spans="12:12" ht="22.5" customHeight="1">
      <c r="L14170" s="18"/>
    </row>
    <row r="14171" spans="12:12" ht="22.5" customHeight="1">
      <c r="L14171" s="18"/>
    </row>
    <row r="14172" spans="12:12" ht="22.5" customHeight="1">
      <c r="L14172" s="18"/>
    </row>
    <row r="14173" spans="12:12" ht="22.5" customHeight="1">
      <c r="L14173" s="18"/>
    </row>
    <row r="14174" spans="12:12" ht="22.5" customHeight="1">
      <c r="L14174" s="18"/>
    </row>
    <row r="14175" spans="12:12" ht="22.5" customHeight="1">
      <c r="L14175" s="18"/>
    </row>
    <row r="14176" spans="12:12" ht="22.5" customHeight="1">
      <c r="L14176" s="18"/>
    </row>
    <row r="14177" spans="12:12" ht="22.5" customHeight="1">
      <c r="L14177" s="18"/>
    </row>
    <row r="14178" spans="12:12" ht="22.5" customHeight="1">
      <c r="L14178" s="18"/>
    </row>
    <row r="14179" spans="12:12" ht="22.5" customHeight="1">
      <c r="L14179" s="18"/>
    </row>
    <row r="14180" spans="12:12" ht="22.5" customHeight="1">
      <c r="L14180" s="18"/>
    </row>
    <row r="14181" spans="12:12" ht="22.5" customHeight="1">
      <c r="L14181" s="18"/>
    </row>
    <row r="14182" spans="12:12" ht="22.5" customHeight="1">
      <c r="L14182" s="18"/>
    </row>
    <row r="14183" spans="12:12" ht="22.5" customHeight="1">
      <c r="L14183" s="18"/>
    </row>
    <row r="14184" spans="12:12" ht="22.5" customHeight="1">
      <c r="L14184" s="18"/>
    </row>
    <row r="14185" spans="12:12" ht="22.5" customHeight="1">
      <c r="L14185" s="18"/>
    </row>
    <row r="14186" spans="12:12" ht="22.5" customHeight="1">
      <c r="L14186" s="18"/>
    </row>
    <row r="14187" spans="12:12" ht="22.5" customHeight="1">
      <c r="L14187" s="18"/>
    </row>
    <row r="14188" spans="12:12" ht="22.5" customHeight="1">
      <c r="L14188" s="18"/>
    </row>
    <row r="14189" spans="12:12" ht="22.5" customHeight="1">
      <c r="L14189" s="18"/>
    </row>
    <row r="14190" spans="12:12" ht="22.5" customHeight="1">
      <c r="L14190" s="18"/>
    </row>
    <row r="14191" spans="12:12" ht="22.5" customHeight="1">
      <c r="L14191" s="18"/>
    </row>
    <row r="14192" spans="12:12" ht="22.5" customHeight="1">
      <c r="L14192" s="18"/>
    </row>
    <row r="14193" spans="12:12" ht="22.5" customHeight="1">
      <c r="L14193" s="18"/>
    </row>
    <row r="14194" spans="12:12" ht="22.5" customHeight="1">
      <c r="L14194" s="18"/>
    </row>
    <row r="14195" spans="12:12" ht="22.5" customHeight="1">
      <c r="L14195" s="18"/>
    </row>
    <row r="14196" spans="12:12" ht="22.5" customHeight="1">
      <c r="L14196" s="18"/>
    </row>
    <row r="14197" spans="12:12" ht="22.5" customHeight="1">
      <c r="L14197" s="18"/>
    </row>
    <row r="14198" spans="12:12" ht="22.5" customHeight="1">
      <c r="L14198" s="18"/>
    </row>
    <row r="14199" spans="12:12" ht="22.5" customHeight="1">
      <c r="L14199" s="18"/>
    </row>
    <row r="14200" spans="12:12" ht="22.5" customHeight="1">
      <c r="L14200" s="18"/>
    </row>
    <row r="14201" spans="12:12" ht="22.5" customHeight="1">
      <c r="L14201" s="18"/>
    </row>
    <row r="14202" spans="12:12" ht="22.5" customHeight="1">
      <c r="L14202" s="18"/>
    </row>
    <row r="14203" spans="12:12" ht="22.5" customHeight="1">
      <c r="L14203" s="18"/>
    </row>
    <row r="14204" spans="12:12" ht="22.5" customHeight="1">
      <c r="L14204" s="18"/>
    </row>
    <row r="14205" spans="12:12" ht="22.5" customHeight="1">
      <c r="L14205" s="18"/>
    </row>
    <row r="14206" spans="12:12" ht="22.5" customHeight="1">
      <c r="L14206" s="18"/>
    </row>
    <row r="14207" spans="12:12" ht="22.5" customHeight="1">
      <c r="L14207" s="18"/>
    </row>
    <row r="14208" spans="12:12" ht="22.5" customHeight="1">
      <c r="L14208" s="18"/>
    </row>
    <row r="14209" spans="12:12" ht="22.5" customHeight="1">
      <c r="L14209" s="18"/>
    </row>
    <row r="14210" spans="12:12" ht="22.5" customHeight="1">
      <c r="L14210" s="18"/>
    </row>
    <row r="14211" spans="12:12" ht="22.5" customHeight="1">
      <c r="L14211" s="18"/>
    </row>
    <row r="14212" spans="12:12" ht="22.5" customHeight="1">
      <c r="L14212" s="18"/>
    </row>
    <row r="14213" spans="12:12" ht="22.5" customHeight="1">
      <c r="L14213" s="18"/>
    </row>
    <row r="14214" spans="12:12" ht="22.5" customHeight="1">
      <c r="L14214" s="18"/>
    </row>
    <row r="14215" spans="12:12" ht="22.5" customHeight="1">
      <c r="L14215" s="18"/>
    </row>
    <row r="14216" spans="12:12" ht="22.5" customHeight="1">
      <c r="L14216" s="18"/>
    </row>
    <row r="14217" spans="12:12" ht="22.5" customHeight="1">
      <c r="L14217" s="18"/>
    </row>
    <row r="14218" spans="12:12" ht="22.5" customHeight="1">
      <c r="L14218" s="18"/>
    </row>
    <row r="14219" spans="12:12" ht="22.5" customHeight="1">
      <c r="L14219" s="18"/>
    </row>
    <row r="14220" spans="12:12" ht="22.5" customHeight="1">
      <c r="L14220" s="18"/>
    </row>
    <row r="14221" spans="12:12" ht="22.5" customHeight="1">
      <c r="L14221" s="18"/>
    </row>
    <row r="14222" spans="12:12" ht="22.5" customHeight="1">
      <c r="L14222" s="18"/>
    </row>
    <row r="14223" spans="12:12" ht="22.5" customHeight="1">
      <c r="L14223" s="18"/>
    </row>
    <row r="14224" spans="12:12" ht="22.5" customHeight="1">
      <c r="L14224" s="18"/>
    </row>
    <row r="14225" spans="12:12" ht="22.5" customHeight="1">
      <c r="L14225" s="18"/>
    </row>
    <row r="14226" spans="12:12" ht="22.5" customHeight="1">
      <c r="L14226" s="18"/>
    </row>
    <row r="14227" spans="12:12" ht="22.5" customHeight="1">
      <c r="L14227" s="18"/>
    </row>
    <row r="14228" spans="12:12" ht="22.5" customHeight="1">
      <c r="L14228" s="18"/>
    </row>
    <row r="14229" spans="12:12" ht="22.5" customHeight="1">
      <c r="L14229" s="18"/>
    </row>
    <row r="14230" spans="12:12" ht="22.5" customHeight="1">
      <c r="L14230" s="18"/>
    </row>
    <row r="14231" spans="12:12" ht="22.5" customHeight="1">
      <c r="L14231" s="18"/>
    </row>
    <row r="14232" spans="12:12" ht="22.5" customHeight="1">
      <c r="L14232" s="18"/>
    </row>
    <row r="14233" spans="12:12" ht="22.5" customHeight="1">
      <c r="L14233" s="18"/>
    </row>
    <row r="14234" spans="12:12" ht="22.5" customHeight="1">
      <c r="L14234" s="18"/>
    </row>
    <row r="14235" spans="12:12" ht="22.5" customHeight="1">
      <c r="L14235" s="18"/>
    </row>
    <row r="14236" spans="12:12" ht="22.5" customHeight="1">
      <c r="L14236" s="18"/>
    </row>
    <row r="14237" spans="12:12" ht="22.5" customHeight="1">
      <c r="L14237" s="18"/>
    </row>
    <row r="14238" spans="12:12" ht="22.5" customHeight="1">
      <c r="L14238" s="18"/>
    </row>
    <row r="14239" spans="12:12" ht="22.5" customHeight="1">
      <c r="L14239" s="18"/>
    </row>
    <row r="14240" spans="12:12" ht="22.5" customHeight="1">
      <c r="L14240" s="18"/>
    </row>
    <row r="14241" spans="12:12" ht="22.5" customHeight="1">
      <c r="L14241" s="18"/>
    </row>
    <row r="14242" spans="12:12" ht="22.5" customHeight="1">
      <c r="L14242" s="18"/>
    </row>
    <row r="14243" spans="12:12" ht="22.5" customHeight="1">
      <c r="L14243" s="18"/>
    </row>
    <row r="14244" spans="12:12" ht="22.5" customHeight="1">
      <c r="L14244" s="18"/>
    </row>
    <row r="14245" spans="12:12" ht="22.5" customHeight="1">
      <c r="L14245" s="18"/>
    </row>
    <row r="14246" spans="12:12" ht="22.5" customHeight="1">
      <c r="L14246" s="18"/>
    </row>
    <row r="14247" spans="12:12" ht="22.5" customHeight="1">
      <c r="L14247" s="18"/>
    </row>
    <row r="14248" spans="12:12" ht="22.5" customHeight="1">
      <c r="L14248" s="18"/>
    </row>
    <row r="14249" spans="12:12" ht="22.5" customHeight="1">
      <c r="L14249" s="18"/>
    </row>
    <row r="14250" spans="12:12" ht="22.5" customHeight="1">
      <c r="L14250" s="18"/>
    </row>
    <row r="14251" spans="12:12" ht="22.5" customHeight="1">
      <c r="L14251" s="18"/>
    </row>
    <row r="14252" spans="12:12" ht="22.5" customHeight="1">
      <c r="L14252" s="18"/>
    </row>
    <row r="14253" spans="12:12" ht="22.5" customHeight="1">
      <c r="L14253" s="18"/>
    </row>
    <row r="14254" spans="12:12" ht="22.5" customHeight="1">
      <c r="L14254" s="18"/>
    </row>
    <row r="14255" spans="12:12" ht="22.5" customHeight="1">
      <c r="L14255" s="18"/>
    </row>
    <row r="14256" spans="12:12" ht="22.5" customHeight="1">
      <c r="L14256" s="18"/>
    </row>
    <row r="14257" spans="12:12" ht="22.5" customHeight="1">
      <c r="L14257" s="18"/>
    </row>
    <row r="14258" spans="12:12" ht="22.5" customHeight="1">
      <c r="L14258" s="18"/>
    </row>
    <row r="14259" spans="12:12" ht="22.5" customHeight="1">
      <c r="L14259" s="18"/>
    </row>
    <row r="14260" spans="12:12" ht="22.5" customHeight="1">
      <c r="L14260" s="18"/>
    </row>
    <row r="14261" spans="12:12" ht="22.5" customHeight="1">
      <c r="L14261" s="18"/>
    </row>
    <row r="14262" spans="12:12" ht="22.5" customHeight="1">
      <c r="L14262" s="18"/>
    </row>
    <row r="14263" spans="12:12" ht="22.5" customHeight="1">
      <c r="L14263" s="18"/>
    </row>
    <row r="14264" spans="12:12" ht="22.5" customHeight="1">
      <c r="L14264" s="18"/>
    </row>
    <row r="14265" spans="12:12" ht="22.5" customHeight="1">
      <c r="L14265" s="18"/>
    </row>
    <row r="14266" spans="12:12" ht="22.5" customHeight="1">
      <c r="L14266" s="18"/>
    </row>
    <row r="14267" spans="12:12" ht="22.5" customHeight="1">
      <c r="L14267" s="18"/>
    </row>
    <row r="14268" spans="12:12" ht="22.5" customHeight="1">
      <c r="L14268" s="18"/>
    </row>
    <row r="14269" spans="12:12" ht="22.5" customHeight="1">
      <c r="L14269" s="18"/>
    </row>
    <row r="14270" spans="12:12" ht="22.5" customHeight="1">
      <c r="L14270" s="18"/>
    </row>
    <row r="14271" spans="12:12" ht="22.5" customHeight="1">
      <c r="L14271" s="18"/>
    </row>
    <row r="14272" spans="12:12" ht="22.5" customHeight="1">
      <c r="L14272" s="18"/>
    </row>
    <row r="14273" spans="12:12" ht="22.5" customHeight="1">
      <c r="L14273" s="18"/>
    </row>
    <row r="14274" spans="12:12" ht="22.5" customHeight="1">
      <c r="L14274" s="18"/>
    </row>
    <row r="14275" spans="12:12" ht="22.5" customHeight="1">
      <c r="L14275" s="18"/>
    </row>
    <row r="14276" spans="12:12" ht="22.5" customHeight="1">
      <c r="L14276" s="18"/>
    </row>
    <row r="14277" spans="12:12" ht="22.5" customHeight="1">
      <c r="L14277" s="18"/>
    </row>
    <row r="14278" spans="12:12" ht="22.5" customHeight="1">
      <c r="L14278" s="18"/>
    </row>
    <row r="14279" spans="12:12" ht="22.5" customHeight="1">
      <c r="L14279" s="18"/>
    </row>
    <row r="14280" spans="12:12" ht="22.5" customHeight="1">
      <c r="L14280" s="18"/>
    </row>
    <row r="14281" spans="12:12" ht="22.5" customHeight="1">
      <c r="L14281" s="18"/>
    </row>
    <row r="14282" spans="12:12" ht="22.5" customHeight="1">
      <c r="L14282" s="18"/>
    </row>
    <row r="14283" spans="12:12" ht="22.5" customHeight="1">
      <c r="L14283" s="18"/>
    </row>
    <row r="14284" spans="12:12" ht="22.5" customHeight="1">
      <c r="L14284" s="18"/>
    </row>
    <row r="14285" spans="12:12" ht="22.5" customHeight="1">
      <c r="L14285" s="18"/>
    </row>
    <row r="14286" spans="12:12" ht="22.5" customHeight="1">
      <c r="L14286" s="18"/>
    </row>
    <row r="14287" spans="12:12" ht="22.5" customHeight="1">
      <c r="L14287" s="18"/>
    </row>
    <row r="14288" spans="12:12" ht="22.5" customHeight="1">
      <c r="L14288" s="18"/>
    </row>
    <row r="14289" spans="12:12" ht="22.5" customHeight="1">
      <c r="L14289" s="18"/>
    </row>
    <row r="14290" spans="12:12" ht="22.5" customHeight="1">
      <c r="L14290" s="18"/>
    </row>
    <row r="14291" spans="12:12" ht="22.5" customHeight="1">
      <c r="L14291" s="18"/>
    </row>
    <row r="14292" spans="12:12" ht="22.5" customHeight="1">
      <c r="L14292" s="18"/>
    </row>
    <row r="14293" spans="12:12" ht="22.5" customHeight="1">
      <c r="L14293" s="18"/>
    </row>
    <row r="14294" spans="12:12" ht="22.5" customHeight="1">
      <c r="L14294" s="18"/>
    </row>
    <row r="14295" spans="12:12" ht="22.5" customHeight="1">
      <c r="L14295" s="18"/>
    </row>
    <row r="14296" spans="12:12" ht="22.5" customHeight="1">
      <c r="L14296" s="18"/>
    </row>
    <row r="14297" spans="12:12" ht="22.5" customHeight="1">
      <c r="L14297" s="18"/>
    </row>
    <row r="14298" spans="12:12" ht="22.5" customHeight="1">
      <c r="L14298" s="18"/>
    </row>
    <row r="14299" spans="12:12" ht="22.5" customHeight="1">
      <c r="L14299" s="18"/>
    </row>
    <row r="14300" spans="12:12" ht="22.5" customHeight="1">
      <c r="L14300" s="18"/>
    </row>
    <row r="14301" spans="12:12" ht="22.5" customHeight="1">
      <c r="L14301" s="18"/>
    </row>
    <row r="14302" spans="12:12" ht="22.5" customHeight="1">
      <c r="L14302" s="18"/>
    </row>
    <row r="14303" spans="12:12" ht="22.5" customHeight="1">
      <c r="L14303" s="18"/>
    </row>
    <row r="14304" spans="12:12" ht="22.5" customHeight="1">
      <c r="L14304" s="18"/>
    </row>
    <row r="14305" spans="12:12" ht="22.5" customHeight="1">
      <c r="L14305" s="18"/>
    </row>
    <row r="14306" spans="12:12" ht="22.5" customHeight="1">
      <c r="L14306" s="18"/>
    </row>
    <row r="14307" spans="12:12" ht="22.5" customHeight="1">
      <c r="L14307" s="18"/>
    </row>
    <row r="14308" spans="12:12" ht="22.5" customHeight="1">
      <c r="L14308" s="18"/>
    </row>
    <row r="14309" spans="12:12" ht="22.5" customHeight="1">
      <c r="L14309" s="18"/>
    </row>
    <row r="14310" spans="12:12" ht="22.5" customHeight="1">
      <c r="L14310" s="18"/>
    </row>
    <row r="14311" spans="12:12" ht="22.5" customHeight="1">
      <c r="L14311" s="18"/>
    </row>
    <row r="14312" spans="12:12" ht="22.5" customHeight="1">
      <c r="L14312" s="18"/>
    </row>
    <row r="14313" spans="12:12" ht="22.5" customHeight="1">
      <c r="L14313" s="18"/>
    </row>
    <row r="14314" spans="12:12" ht="22.5" customHeight="1">
      <c r="L14314" s="18"/>
    </row>
    <row r="14315" spans="12:12" ht="22.5" customHeight="1">
      <c r="L14315" s="18"/>
    </row>
    <row r="14316" spans="12:12" ht="22.5" customHeight="1">
      <c r="L14316" s="18"/>
    </row>
    <row r="14317" spans="12:12" ht="22.5" customHeight="1">
      <c r="L14317" s="18"/>
    </row>
    <row r="14318" spans="12:12" ht="22.5" customHeight="1">
      <c r="L14318" s="18"/>
    </row>
    <row r="14319" spans="12:12" ht="22.5" customHeight="1">
      <c r="L14319" s="18"/>
    </row>
    <row r="14320" spans="12:12" ht="22.5" customHeight="1">
      <c r="L14320" s="18"/>
    </row>
    <row r="14321" spans="12:12" ht="22.5" customHeight="1">
      <c r="L14321" s="18"/>
    </row>
    <row r="14322" spans="12:12" ht="22.5" customHeight="1">
      <c r="L14322" s="18"/>
    </row>
    <row r="14323" spans="12:12" ht="22.5" customHeight="1">
      <c r="L14323" s="18"/>
    </row>
    <row r="14324" spans="12:12" ht="22.5" customHeight="1">
      <c r="L14324" s="18"/>
    </row>
    <row r="14325" spans="12:12" ht="22.5" customHeight="1">
      <c r="L14325" s="18"/>
    </row>
    <row r="14326" spans="12:12" ht="22.5" customHeight="1">
      <c r="L14326" s="18"/>
    </row>
    <row r="14327" spans="12:12" ht="22.5" customHeight="1">
      <c r="L14327" s="18"/>
    </row>
    <row r="14328" spans="12:12" ht="22.5" customHeight="1">
      <c r="L14328" s="18"/>
    </row>
    <row r="14329" spans="12:12" ht="22.5" customHeight="1">
      <c r="L14329" s="18"/>
    </row>
    <row r="14330" spans="12:12" ht="22.5" customHeight="1">
      <c r="L14330" s="18"/>
    </row>
    <row r="14331" spans="12:12" ht="22.5" customHeight="1">
      <c r="L14331" s="18"/>
    </row>
    <row r="14332" spans="12:12" ht="22.5" customHeight="1">
      <c r="L14332" s="18"/>
    </row>
    <row r="14333" spans="12:12" ht="22.5" customHeight="1">
      <c r="L14333" s="18"/>
    </row>
    <row r="14334" spans="12:12" ht="22.5" customHeight="1">
      <c r="L14334" s="18"/>
    </row>
    <row r="14335" spans="12:12" ht="22.5" customHeight="1">
      <c r="L14335" s="18"/>
    </row>
    <row r="14336" spans="12:12" ht="22.5" customHeight="1">
      <c r="L14336" s="18"/>
    </row>
    <row r="14337" spans="12:12" ht="22.5" customHeight="1">
      <c r="L14337" s="18"/>
    </row>
    <row r="14338" spans="12:12" ht="22.5" customHeight="1">
      <c r="L14338" s="18"/>
    </row>
    <row r="14339" spans="12:12" ht="22.5" customHeight="1">
      <c r="L14339" s="18"/>
    </row>
    <row r="14340" spans="12:12" ht="22.5" customHeight="1">
      <c r="L14340" s="18"/>
    </row>
    <row r="14341" spans="12:12" ht="22.5" customHeight="1">
      <c r="L14341" s="18"/>
    </row>
    <row r="14342" spans="12:12" ht="22.5" customHeight="1">
      <c r="L14342" s="18"/>
    </row>
    <row r="14343" spans="12:12" ht="22.5" customHeight="1">
      <c r="L14343" s="18"/>
    </row>
    <row r="14344" spans="12:12" ht="22.5" customHeight="1">
      <c r="L14344" s="18"/>
    </row>
    <row r="14345" spans="12:12" ht="22.5" customHeight="1">
      <c r="L14345" s="18"/>
    </row>
    <row r="14346" spans="12:12" ht="22.5" customHeight="1">
      <c r="L14346" s="18"/>
    </row>
    <row r="14347" spans="12:12" ht="22.5" customHeight="1">
      <c r="L14347" s="18"/>
    </row>
    <row r="14348" spans="12:12" ht="22.5" customHeight="1">
      <c r="L14348" s="18"/>
    </row>
    <row r="14349" spans="12:12" ht="22.5" customHeight="1">
      <c r="L14349" s="18"/>
    </row>
    <row r="14350" spans="12:12" ht="22.5" customHeight="1">
      <c r="L14350" s="18"/>
    </row>
    <row r="14351" spans="12:12" ht="22.5" customHeight="1">
      <c r="L14351" s="18"/>
    </row>
    <row r="14352" spans="12:12" ht="22.5" customHeight="1">
      <c r="L14352" s="18"/>
    </row>
    <row r="14353" spans="12:12" ht="22.5" customHeight="1">
      <c r="L14353" s="18"/>
    </row>
    <row r="14354" spans="12:12" ht="22.5" customHeight="1">
      <c r="L14354" s="18"/>
    </row>
    <row r="14355" spans="12:12" ht="22.5" customHeight="1">
      <c r="L14355" s="18"/>
    </row>
    <row r="14356" spans="12:12" ht="22.5" customHeight="1">
      <c r="L14356" s="18"/>
    </row>
    <row r="14357" spans="12:12" ht="22.5" customHeight="1">
      <c r="L14357" s="18"/>
    </row>
    <row r="14358" spans="12:12" ht="22.5" customHeight="1">
      <c r="L14358" s="18"/>
    </row>
    <row r="14359" spans="12:12" ht="22.5" customHeight="1">
      <c r="L14359" s="18"/>
    </row>
    <row r="14360" spans="12:12" ht="22.5" customHeight="1">
      <c r="L14360" s="18"/>
    </row>
    <row r="14361" spans="12:12" ht="22.5" customHeight="1">
      <c r="L14361" s="18"/>
    </row>
    <row r="14362" spans="12:12" ht="22.5" customHeight="1">
      <c r="L14362" s="18"/>
    </row>
    <row r="14363" spans="12:12" ht="22.5" customHeight="1">
      <c r="L14363" s="18"/>
    </row>
    <row r="14364" spans="12:12" ht="22.5" customHeight="1">
      <c r="L14364" s="18"/>
    </row>
    <row r="14365" spans="12:12" ht="22.5" customHeight="1">
      <c r="L14365" s="18"/>
    </row>
    <row r="14366" spans="12:12" ht="22.5" customHeight="1">
      <c r="L14366" s="18"/>
    </row>
    <row r="14367" spans="12:12" ht="22.5" customHeight="1">
      <c r="L14367" s="18"/>
    </row>
    <row r="14368" spans="12:12" ht="22.5" customHeight="1">
      <c r="L14368" s="18"/>
    </row>
    <row r="14369" spans="12:12" ht="22.5" customHeight="1">
      <c r="L14369" s="18"/>
    </row>
    <row r="14370" spans="12:12" ht="22.5" customHeight="1">
      <c r="L14370" s="18"/>
    </row>
    <row r="14371" spans="12:12" ht="22.5" customHeight="1">
      <c r="L14371" s="18"/>
    </row>
    <row r="14372" spans="12:12" ht="22.5" customHeight="1">
      <c r="L14372" s="18"/>
    </row>
    <row r="14373" spans="12:12" ht="22.5" customHeight="1">
      <c r="L14373" s="18"/>
    </row>
    <row r="14374" spans="12:12" ht="22.5" customHeight="1">
      <c r="L14374" s="18"/>
    </row>
    <row r="14375" spans="12:12" ht="22.5" customHeight="1">
      <c r="L14375" s="18"/>
    </row>
    <row r="14376" spans="12:12" ht="22.5" customHeight="1">
      <c r="L14376" s="18"/>
    </row>
    <row r="14377" spans="12:12" ht="22.5" customHeight="1">
      <c r="L14377" s="18"/>
    </row>
    <row r="14378" spans="12:12" ht="22.5" customHeight="1">
      <c r="L14378" s="18"/>
    </row>
    <row r="14379" spans="12:12" ht="22.5" customHeight="1">
      <c r="L14379" s="18"/>
    </row>
    <row r="14380" spans="12:12" ht="22.5" customHeight="1">
      <c r="L14380" s="18"/>
    </row>
    <row r="14381" spans="12:12" ht="22.5" customHeight="1">
      <c r="L14381" s="18"/>
    </row>
    <row r="14382" spans="12:12" ht="22.5" customHeight="1">
      <c r="L14382" s="18"/>
    </row>
    <row r="14383" spans="12:12" ht="22.5" customHeight="1">
      <c r="L14383" s="18"/>
    </row>
    <row r="14384" spans="12:12" ht="22.5" customHeight="1">
      <c r="L14384" s="18"/>
    </row>
    <row r="14385" spans="12:12" ht="22.5" customHeight="1">
      <c r="L14385" s="18"/>
    </row>
    <row r="14386" spans="12:12" ht="22.5" customHeight="1">
      <c r="L14386" s="18"/>
    </row>
    <row r="14387" spans="12:12" ht="22.5" customHeight="1">
      <c r="L14387" s="18"/>
    </row>
    <row r="14388" spans="12:12" ht="22.5" customHeight="1">
      <c r="L14388" s="18"/>
    </row>
    <row r="14389" spans="12:12" ht="22.5" customHeight="1">
      <c r="L14389" s="18"/>
    </row>
    <row r="14390" spans="12:12" ht="22.5" customHeight="1">
      <c r="L14390" s="18"/>
    </row>
    <row r="14391" spans="12:12" ht="22.5" customHeight="1">
      <c r="L14391" s="18"/>
    </row>
    <row r="14392" spans="12:12" ht="22.5" customHeight="1">
      <c r="L14392" s="18"/>
    </row>
    <row r="14393" spans="12:12" ht="22.5" customHeight="1">
      <c r="L14393" s="18"/>
    </row>
    <row r="14394" spans="12:12" ht="22.5" customHeight="1">
      <c r="L14394" s="18"/>
    </row>
    <row r="14395" spans="12:12" ht="22.5" customHeight="1">
      <c r="L14395" s="18"/>
    </row>
    <row r="14396" spans="12:12" ht="22.5" customHeight="1">
      <c r="L14396" s="18"/>
    </row>
    <row r="14397" spans="12:12" ht="22.5" customHeight="1">
      <c r="L14397" s="18"/>
    </row>
    <row r="14398" spans="12:12" ht="22.5" customHeight="1">
      <c r="L14398" s="18"/>
    </row>
    <row r="14399" spans="12:12" ht="22.5" customHeight="1">
      <c r="L14399" s="18"/>
    </row>
    <row r="14400" spans="12:12" ht="22.5" customHeight="1">
      <c r="L14400" s="18"/>
    </row>
    <row r="14401" spans="12:12" ht="22.5" customHeight="1">
      <c r="L14401" s="18"/>
    </row>
    <row r="14402" spans="12:12" ht="22.5" customHeight="1">
      <c r="L14402" s="18"/>
    </row>
    <row r="14403" spans="12:12" ht="22.5" customHeight="1">
      <c r="L14403" s="18"/>
    </row>
    <row r="14404" spans="12:12" ht="22.5" customHeight="1">
      <c r="L14404" s="18"/>
    </row>
    <row r="14405" spans="12:12" ht="22.5" customHeight="1">
      <c r="L14405" s="18"/>
    </row>
    <row r="14406" spans="12:12" ht="22.5" customHeight="1">
      <c r="L14406" s="18"/>
    </row>
    <row r="14407" spans="12:12" ht="22.5" customHeight="1">
      <c r="L14407" s="18"/>
    </row>
    <row r="14408" spans="12:12" ht="22.5" customHeight="1">
      <c r="L14408" s="18"/>
    </row>
    <row r="14409" spans="12:12" ht="22.5" customHeight="1">
      <c r="L14409" s="18"/>
    </row>
    <row r="14410" spans="12:12" ht="22.5" customHeight="1">
      <c r="L14410" s="18"/>
    </row>
    <row r="14411" spans="12:12" ht="22.5" customHeight="1">
      <c r="L14411" s="18"/>
    </row>
    <row r="14412" spans="12:12" ht="22.5" customHeight="1">
      <c r="L14412" s="18"/>
    </row>
    <row r="14413" spans="12:12" ht="22.5" customHeight="1">
      <c r="L14413" s="18"/>
    </row>
    <row r="14414" spans="12:12" ht="22.5" customHeight="1">
      <c r="L14414" s="18"/>
    </row>
    <row r="14415" spans="12:12" ht="22.5" customHeight="1">
      <c r="L14415" s="18"/>
    </row>
    <row r="14416" spans="12:12" ht="22.5" customHeight="1">
      <c r="L14416" s="18"/>
    </row>
    <row r="14417" spans="12:12" ht="22.5" customHeight="1">
      <c r="L14417" s="18"/>
    </row>
    <row r="14418" spans="12:12" ht="22.5" customHeight="1">
      <c r="L14418" s="18"/>
    </row>
    <row r="14419" spans="12:12" ht="22.5" customHeight="1">
      <c r="L14419" s="18"/>
    </row>
    <row r="14420" spans="12:12" ht="22.5" customHeight="1">
      <c r="L14420" s="18"/>
    </row>
    <row r="14421" spans="12:12" ht="22.5" customHeight="1">
      <c r="L14421" s="18"/>
    </row>
    <row r="14422" spans="12:12" ht="22.5" customHeight="1">
      <c r="L14422" s="18"/>
    </row>
    <row r="14423" spans="12:12" ht="22.5" customHeight="1">
      <c r="L14423" s="18"/>
    </row>
    <row r="14424" spans="12:12" ht="22.5" customHeight="1">
      <c r="L14424" s="18"/>
    </row>
    <row r="14425" spans="12:12" ht="22.5" customHeight="1">
      <c r="L14425" s="18"/>
    </row>
    <row r="14426" spans="12:12" ht="22.5" customHeight="1">
      <c r="L14426" s="18"/>
    </row>
    <row r="14427" spans="12:12" ht="22.5" customHeight="1">
      <c r="L14427" s="18"/>
    </row>
    <row r="14428" spans="12:12" ht="22.5" customHeight="1">
      <c r="L14428" s="18"/>
    </row>
    <row r="14429" spans="12:12" ht="22.5" customHeight="1">
      <c r="L14429" s="18"/>
    </row>
    <row r="14430" spans="12:12" ht="22.5" customHeight="1">
      <c r="L14430" s="18"/>
    </row>
    <row r="14431" spans="12:12" ht="22.5" customHeight="1">
      <c r="L14431" s="18"/>
    </row>
    <row r="14432" spans="12:12" ht="22.5" customHeight="1">
      <c r="L14432" s="18"/>
    </row>
    <row r="14433" spans="12:12" ht="22.5" customHeight="1">
      <c r="L14433" s="18"/>
    </row>
    <row r="14434" spans="12:12" ht="22.5" customHeight="1">
      <c r="L14434" s="18"/>
    </row>
    <row r="14435" spans="12:12" ht="22.5" customHeight="1">
      <c r="L14435" s="18"/>
    </row>
    <row r="14436" spans="12:12" ht="22.5" customHeight="1">
      <c r="L14436" s="18"/>
    </row>
    <row r="14437" spans="12:12" ht="22.5" customHeight="1">
      <c r="L14437" s="18"/>
    </row>
    <row r="14438" spans="12:12" ht="22.5" customHeight="1">
      <c r="L14438" s="18"/>
    </row>
    <row r="14439" spans="12:12" ht="22.5" customHeight="1">
      <c r="L14439" s="18"/>
    </row>
    <row r="14440" spans="12:12" ht="22.5" customHeight="1">
      <c r="L14440" s="18"/>
    </row>
    <row r="14441" spans="12:12" ht="22.5" customHeight="1">
      <c r="L14441" s="18"/>
    </row>
    <row r="14442" spans="12:12" ht="22.5" customHeight="1">
      <c r="L14442" s="18"/>
    </row>
    <row r="14443" spans="12:12" ht="22.5" customHeight="1">
      <c r="L14443" s="18"/>
    </row>
    <row r="14444" spans="12:12" ht="22.5" customHeight="1">
      <c r="L14444" s="18"/>
    </row>
    <row r="14445" spans="12:12" ht="22.5" customHeight="1">
      <c r="L14445" s="18"/>
    </row>
    <row r="14446" spans="12:12" ht="22.5" customHeight="1">
      <c r="L14446" s="18"/>
    </row>
    <row r="14447" spans="12:12" ht="22.5" customHeight="1">
      <c r="L14447" s="18"/>
    </row>
    <row r="14448" spans="12:12" ht="22.5" customHeight="1">
      <c r="L14448" s="18"/>
    </row>
    <row r="14449" spans="12:12" ht="22.5" customHeight="1">
      <c r="L14449" s="18"/>
    </row>
    <row r="14450" spans="12:12" ht="22.5" customHeight="1">
      <c r="L14450" s="18"/>
    </row>
    <row r="14451" spans="12:12" ht="22.5" customHeight="1">
      <c r="L14451" s="18"/>
    </row>
    <row r="14452" spans="12:12" ht="22.5" customHeight="1">
      <c r="L14452" s="18"/>
    </row>
    <row r="14453" spans="12:12" ht="22.5" customHeight="1">
      <c r="L14453" s="18"/>
    </row>
    <row r="14454" spans="12:12" ht="22.5" customHeight="1">
      <c r="L14454" s="18"/>
    </row>
    <row r="14455" spans="12:12" ht="22.5" customHeight="1">
      <c r="L14455" s="18"/>
    </row>
    <row r="14456" spans="12:12" ht="22.5" customHeight="1">
      <c r="L14456" s="18"/>
    </row>
    <row r="14457" spans="12:12" ht="22.5" customHeight="1">
      <c r="L14457" s="18"/>
    </row>
    <row r="14458" spans="12:12" ht="22.5" customHeight="1">
      <c r="L14458" s="18"/>
    </row>
    <row r="14459" spans="12:12" ht="22.5" customHeight="1">
      <c r="L14459" s="18"/>
    </row>
    <row r="14460" spans="12:12" ht="22.5" customHeight="1">
      <c r="L14460" s="18"/>
    </row>
    <row r="14461" spans="12:12" ht="22.5" customHeight="1">
      <c r="L14461" s="18"/>
    </row>
    <row r="14462" spans="12:12" ht="22.5" customHeight="1">
      <c r="L14462" s="18"/>
    </row>
    <row r="14463" spans="12:12" ht="22.5" customHeight="1">
      <c r="L14463" s="18"/>
    </row>
    <row r="14464" spans="12:12" ht="22.5" customHeight="1">
      <c r="L14464" s="18"/>
    </row>
    <row r="14465" spans="12:12" ht="22.5" customHeight="1">
      <c r="L14465" s="18"/>
    </row>
    <row r="14466" spans="12:12" ht="22.5" customHeight="1">
      <c r="L14466" s="18"/>
    </row>
    <row r="14467" spans="12:12" ht="22.5" customHeight="1">
      <c r="L14467" s="18"/>
    </row>
    <row r="14468" spans="12:12" ht="22.5" customHeight="1">
      <c r="L14468" s="18"/>
    </row>
    <row r="14469" spans="12:12" ht="22.5" customHeight="1">
      <c r="L14469" s="18"/>
    </row>
    <row r="14470" spans="12:12" ht="22.5" customHeight="1">
      <c r="L14470" s="18"/>
    </row>
    <row r="14471" spans="12:12" ht="22.5" customHeight="1">
      <c r="L14471" s="18"/>
    </row>
    <row r="14472" spans="12:12" ht="22.5" customHeight="1">
      <c r="L14472" s="18"/>
    </row>
    <row r="14473" spans="12:12" ht="22.5" customHeight="1">
      <c r="L14473" s="18"/>
    </row>
    <row r="14474" spans="12:12" ht="22.5" customHeight="1">
      <c r="L14474" s="18"/>
    </row>
    <row r="14475" spans="12:12" ht="22.5" customHeight="1">
      <c r="L14475" s="18"/>
    </row>
    <row r="14476" spans="12:12" ht="22.5" customHeight="1">
      <c r="L14476" s="18"/>
    </row>
    <row r="14477" spans="12:12" ht="22.5" customHeight="1">
      <c r="L14477" s="18"/>
    </row>
    <row r="14478" spans="12:12" ht="22.5" customHeight="1">
      <c r="L14478" s="18"/>
    </row>
    <row r="14479" spans="12:12" ht="22.5" customHeight="1">
      <c r="L14479" s="18"/>
    </row>
    <row r="14480" spans="12:12" ht="22.5" customHeight="1">
      <c r="L14480" s="18"/>
    </row>
    <row r="14481" spans="12:12" ht="22.5" customHeight="1">
      <c r="L14481" s="18"/>
    </row>
    <row r="14482" spans="12:12" ht="22.5" customHeight="1">
      <c r="L14482" s="18"/>
    </row>
    <row r="14483" spans="12:12" ht="22.5" customHeight="1">
      <c r="L14483" s="18"/>
    </row>
    <row r="14484" spans="12:12" ht="22.5" customHeight="1">
      <c r="L14484" s="18"/>
    </row>
    <row r="14485" spans="12:12" ht="22.5" customHeight="1">
      <c r="L14485" s="18"/>
    </row>
    <row r="14486" spans="12:12" ht="22.5" customHeight="1">
      <c r="L14486" s="18"/>
    </row>
    <row r="14487" spans="12:12" ht="22.5" customHeight="1">
      <c r="L14487" s="18"/>
    </row>
    <row r="14488" spans="12:12" ht="22.5" customHeight="1">
      <c r="L14488" s="18"/>
    </row>
    <row r="14489" spans="12:12" ht="22.5" customHeight="1">
      <c r="L14489" s="18"/>
    </row>
    <row r="14490" spans="12:12" ht="22.5" customHeight="1">
      <c r="L14490" s="18"/>
    </row>
    <row r="14491" spans="12:12" ht="22.5" customHeight="1">
      <c r="L14491" s="18"/>
    </row>
    <row r="14492" spans="12:12" ht="22.5" customHeight="1">
      <c r="L14492" s="18"/>
    </row>
    <row r="14493" spans="12:12" ht="22.5" customHeight="1">
      <c r="L14493" s="18"/>
    </row>
    <row r="14494" spans="12:12" ht="22.5" customHeight="1">
      <c r="L14494" s="18"/>
    </row>
    <row r="14495" spans="12:12" ht="22.5" customHeight="1">
      <c r="L14495" s="18"/>
    </row>
    <row r="14496" spans="12:12" ht="22.5" customHeight="1">
      <c r="L14496" s="18"/>
    </row>
    <row r="14497" spans="12:12" ht="22.5" customHeight="1">
      <c r="L14497" s="18"/>
    </row>
    <row r="14498" spans="12:12" ht="22.5" customHeight="1">
      <c r="L14498" s="18"/>
    </row>
    <row r="14499" spans="12:12" ht="22.5" customHeight="1">
      <c r="L14499" s="18"/>
    </row>
    <row r="14500" spans="12:12" ht="22.5" customHeight="1">
      <c r="L14500" s="18"/>
    </row>
    <row r="14501" spans="12:12" ht="22.5" customHeight="1">
      <c r="L14501" s="18"/>
    </row>
    <row r="14502" spans="12:12" ht="22.5" customHeight="1">
      <c r="L14502" s="18"/>
    </row>
    <row r="14503" spans="12:12" ht="22.5" customHeight="1">
      <c r="L14503" s="18"/>
    </row>
    <row r="14504" spans="12:12" ht="22.5" customHeight="1">
      <c r="L14504" s="18"/>
    </row>
    <row r="14505" spans="12:12" ht="22.5" customHeight="1">
      <c r="L14505" s="18"/>
    </row>
    <row r="14506" spans="12:12" ht="22.5" customHeight="1">
      <c r="L14506" s="18"/>
    </row>
    <row r="14507" spans="12:12" ht="22.5" customHeight="1">
      <c r="L14507" s="18"/>
    </row>
    <row r="14508" spans="12:12" ht="22.5" customHeight="1">
      <c r="L14508" s="18"/>
    </row>
    <row r="14509" spans="12:12" ht="22.5" customHeight="1">
      <c r="L14509" s="18"/>
    </row>
    <row r="14510" spans="12:12" ht="22.5" customHeight="1">
      <c r="L14510" s="18"/>
    </row>
    <row r="14511" spans="12:12" ht="22.5" customHeight="1">
      <c r="L14511" s="18"/>
    </row>
    <row r="14512" spans="12:12" ht="22.5" customHeight="1">
      <c r="L14512" s="18"/>
    </row>
    <row r="14513" spans="12:12" ht="22.5" customHeight="1">
      <c r="L14513" s="18"/>
    </row>
    <row r="14514" spans="12:12" ht="22.5" customHeight="1">
      <c r="L14514" s="18"/>
    </row>
    <row r="14515" spans="12:12" ht="22.5" customHeight="1">
      <c r="L14515" s="18"/>
    </row>
    <row r="14516" spans="12:12" ht="22.5" customHeight="1">
      <c r="L14516" s="18"/>
    </row>
    <row r="14517" spans="12:12" ht="22.5" customHeight="1">
      <c r="L14517" s="18"/>
    </row>
    <row r="14518" spans="12:12" ht="22.5" customHeight="1">
      <c r="L14518" s="18"/>
    </row>
    <row r="14519" spans="12:12" ht="22.5" customHeight="1">
      <c r="L14519" s="18"/>
    </row>
    <row r="14520" spans="12:12" ht="22.5" customHeight="1">
      <c r="L14520" s="18"/>
    </row>
    <row r="14521" spans="12:12" ht="22.5" customHeight="1">
      <c r="L14521" s="18"/>
    </row>
    <row r="14522" spans="12:12" ht="22.5" customHeight="1">
      <c r="L14522" s="18"/>
    </row>
    <row r="14523" spans="12:12" ht="22.5" customHeight="1">
      <c r="L14523" s="18"/>
    </row>
    <row r="14524" spans="12:12" ht="22.5" customHeight="1">
      <c r="L14524" s="18"/>
    </row>
    <row r="14525" spans="12:12" ht="22.5" customHeight="1">
      <c r="L14525" s="18"/>
    </row>
    <row r="14526" spans="12:12" ht="22.5" customHeight="1">
      <c r="L14526" s="18"/>
    </row>
    <row r="14527" spans="12:12" ht="22.5" customHeight="1">
      <c r="L14527" s="18"/>
    </row>
    <row r="14528" spans="12:12" ht="22.5" customHeight="1">
      <c r="L14528" s="18"/>
    </row>
    <row r="14529" spans="12:12" ht="22.5" customHeight="1">
      <c r="L14529" s="18"/>
    </row>
    <row r="14530" spans="12:12" ht="22.5" customHeight="1">
      <c r="L14530" s="18"/>
    </row>
    <row r="14531" spans="12:12" ht="22.5" customHeight="1">
      <c r="L14531" s="18"/>
    </row>
    <row r="14532" spans="12:12" ht="22.5" customHeight="1">
      <c r="L14532" s="18"/>
    </row>
    <row r="14533" spans="12:12" ht="22.5" customHeight="1">
      <c r="L14533" s="18"/>
    </row>
    <row r="14534" spans="12:12" ht="22.5" customHeight="1">
      <c r="L14534" s="18"/>
    </row>
    <row r="14535" spans="12:12" ht="22.5" customHeight="1">
      <c r="L14535" s="18"/>
    </row>
    <row r="14536" spans="12:12" ht="22.5" customHeight="1">
      <c r="L14536" s="18"/>
    </row>
    <row r="14537" spans="12:12" ht="22.5" customHeight="1">
      <c r="L14537" s="18"/>
    </row>
    <row r="14538" spans="12:12" ht="22.5" customHeight="1">
      <c r="L14538" s="18"/>
    </row>
    <row r="14539" spans="12:12" ht="22.5" customHeight="1">
      <c r="L14539" s="18"/>
    </row>
    <row r="14540" spans="12:12" ht="22.5" customHeight="1">
      <c r="L14540" s="18"/>
    </row>
    <row r="14541" spans="12:12" ht="22.5" customHeight="1">
      <c r="L14541" s="18"/>
    </row>
    <row r="14542" spans="12:12" ht="22.5" customHeight="1">
      <c r="L14542" s="18"/>
    </row>
    <row r="14543" spans="12:12" ht="22.5" customHeight="1">
      <c r="L14543" s="18"/>
    </row>
    <row r="14544" spans="12:12" ht="22.5" customHeight="1">
      <c r="L14544" s="18"/>
    </row>
    <row r="14545" spans="12:12" ht="22.5" customHeight="1">
      <c r="L14545" s="18"/>
    </row>
    <row r="14546" spans="12:12" ht="22.5" customHeight="1">
      <c r="L14546" s="18"/>
    </row>
    <row r="14547" spans="12:12" ht="22.5" customHeight="1">
      <c r="L14547" s="18"/>
    </row>
    <row r="14548" spans="12:12" ht="22.5" customHeight="1">
      <c r="L14548" s="18"/>
    </row>
    <row r="14549" spans="12:12" ht="22.5" customHeight="1">
      <c r="L14549" s="18"/>
    </row>
    <row r="14550" spans="12:12" ht="22.5" customHeight="1">
      <c r="L14550" s="18"/>
    </row>
    <row r="14551" spans="12:12" ht="22.5" customHeight="1">
      <c r="L14551" s="18"/>
    </row>
    <row r="14552" spans="12:12" ht="22.5" customHeight="1">
      <c r="L14552" s="18"/>
    </row>
    <row r="14553" spans="12:12" ht="22.5" customHeight="1">
      <c r="L14553" s="18"/>
    </row>
    <row r="14554" spans="12:12" ht="22.5" customHeight="1">
      <c r="L14554" s="18"/>
    </row>
    <row r="14555" spans="12:12" ht="22.5" customHeight="1">
      <c r="L14555" s="18"/>
    </row>
    <row r="14556" spans="12:12" ht="22.5" customHeight="1">
      <c r="L14556" s="18"/>
    </row>
    <row r="14557" spans="12:12" ht="22.5" customHeight="1">
      <c r="L14557" s="18"/>
    </row>
    <row r="14558" spans="12:12" ht="22.5" customHeight="1">
      <c r="L14558" s="18"/>
    </row>
    <row r="14559" spans="12:12" ht="22.5" customHeight="1">
      <c r="L14559" s="18"/>
    </row>
    <row r="14560" spans="12:12" ht="22.5" customHeight="1">
      <c r="L14560" s="18"/>
    </row>
    <row r="14561" spans="12:12" ht="22.5" customHeight="1">
      <c r="L14561" s="18"/>
    </row>
    <row r="14562" spans="12:12" ht="22.5" customHeight="1">
      <c r="L14562" s="18"/>
    </row>
    <row r="14563" spans="12:12" ht="22.5" customHeight="1">
      <c r="L14563" s="18"/>
    </row>
    <row r="14564" spans="12:12" ht="22.5" customHeight="1">
      <c r="L14564" s="18"/>
    </row>
    <row r="14565" spans="12:12" ht="22.5" customHeight="1">
      <c r="L14565" s="18"/>
    </row>
    <row r="14566" spans="12:12" ht="22.5" customHeight="1">
      <c r="L14566" s="18"/>
    </row>
    <row r="14567" spans="12:12" ht="22.5" customHeight="1">
      <c r="L14567" s="18"/>
    </row>
    <row r="14568" spans="12:12" ht="22.5" customHeight="1">
      <c r="L14568" s="18"/>
    </row>
    <row r="14569" spans="12:12" ht="22.5" customHeight="1">
      <c r="L14569" s="18"/>
    </row>
    <row r="14570" spans="12:12" ht="22.5" customHeight="1">
      <c r="L14570" s="18"/>
    </row>
    <row r="14571" spans="12:12" ht="22.5" customHeight="1">
      <c r="L14571" s="18"/>
    </row>
    <row r="14572" spans="12:12" ht="22.5" customHeight="1">
      <c r="L14572" s="18"/>
    </row>
    <row r="14573" spans="12:12" ht="22.5" customHeight="1">
      <c r="L14573" s="18"/>
    </row>
    <row r="14574" spans="12:12" ht="22.5" customHeight="1">
      <c r="L14574" s="18"/>
    </row>
    <row r="14575" spans="12:12" ht="22.5" customHeight="1">
      <c r="L14575" s="18"/>
    </row>
    <row r="14576" spans="12:12" ht="22.5" customHeight="1">
      <c r="L14576" s="18"/>
    </row>
    <row r="14577" spans="12:12" ht="22.5" customHeight="1">
      <c r="L14577" s="18"/>
    </row>
    <row r="14578" spans="12:12" ht="22.5" customHeight="1">
      <c r="L14578" s="18"/>
    </row>
    <row r="14579" spans="12:12" ht="22.5" customHeight="1">
      <c r="L14579" s="18"/>
    </row>
    <row r="14580" spans="12:12" ht="22.5" customHeight="1">
      <c r="L14580" s="18"/>
    </row>
    <row r="14581" spans="12:12" ht="22.5" customHeight="1">
      <c r="L14581" s="18"/>
    </row>
    <row r="14582" spans="12:12" ht="22.5" customHeight="1">
      <c r="L14582" s="18"/>
    </row>
    <row r="14583" spans="12:12" ht="22.5" customHeight="1">
      <c r="L14583" s="18"/>
    </row>
    <row r="14584" spans="12:12" ht="22.5" customHeight="1">
      <c r="L14584" s="18"/>
    </row>
    <row r="14585" spans="12:12" ht="22.5" customHeight="1">
      <c r="L14585" s="18"/>
    </row>
    <row r="14586" spans="12:12" ht="22.5" customHeight="1">
      <c r="L14586" s="18"/>
    </row>
    <row r="14587" spans="12:12" ht="22.5" customHeight="1">
      <c r="L14587" s="18"/>
    </row>
    <row r="14588" spans="12:12" ht="22.5" customHeight="1">
      <c r="L14588" s="18"/>
    </row>
    <row r="14589" spans="12:12" ht="22.5" customHeight="1">
      <c r="L14589" s="18"/>
    </row>
    <row r="14590" spans="12:12" ht="22.5" customHeight="1">
      <c r="L14590" s="18"/>
    </row>
    <row r="14591" spans="12:12" ht="22.5" customHeight="1">
      <c r="L14591" s="18"/>
    </row>
    <row r="14592" spans="12:12" ht="22.5" customHeight="1">
      <c r="L14592" s="18"/>
    </row>
    <row r="14593" spans="12:12" ht="22.5" customHeight="1">
      <c r="L14593" s="18"/>
    </row>
    <row r="14594" spans="12:12" ht="22.5" customHeight="1">
      <c r="L14594" s="18"/>
    </row>
    <row r="14595" spans="12:12" ht="22.5" customHeight="1">
      <c r="L14595" s="18"/>
    </row>
    <row r="14596" spans="12:12" ht="22.5" customHeight="1">
      <c r="L14596" s="18"/>
    </row>
    <row r="14597" spans="12:12" ht="22.5" customHeight="1">
      <c r="L14597" s="18"/>
    </row>
    <row r="14598" spans="12:12" ht="22.5" customHeight="1">
      <c r="L14598" s="18"/>
    </row>
    <row r="14599" spans="12:12" ht="22.5" customHeight="1">
      <c r="L14599" s="18"/>
    </row>
    <row r="14600" spans="12:12" ht="22.5" customHeight="1">
      <c r="L14600" s="18"/>
    </row>
    <row r="14601" spans="12:12" ht="22.5" customHeight="1">
      <c r="L14601" s="18"/>
    </row>
    <row r="14602" spans="12:12" ht="22.5" customHeight="1">
      <c r="L14602" s="18"/>
    </row>
    <row r="14603" spans="12:12" ht="22.5" customHeight="1">
      <c r="L14603" s="18"/>
    </row>
    <row r="14604" spans="12:12" ht="22.5" customHeight="1">
      <c r="L14604" s="18"/>
    </row>
    <row r="14605" spans="12:12" ht="22.5" customHeight="1">
      <c r="L14605" s="18"/>
    </row>
    <row r="14606" spans="12:12" ht="22.5" customHeight="1">
      <c r="L14606" s="18"/>
    </row>
    <row r="14607" spans="12:12" ht="22.5" customHeight="1">
      <c r="L14607" s="18"/>
    </row>
    <row r="14608" spans="12:12" ht="22.5" customHeight="1">
      <c r="L14608" s="18"/>
    </row>
    <row r="14609" spans="12:12" ht="22.5" customHeight="1">
      <c r="L14609" s="18"/>
    </row>
    <row r="14610" spans="12:12" ht="22.5" customHeight="1">
      <c r="L14610" s="18"/>
    </row>
    <row r="14611" spans="12:12" ht="22.5" customHeight="1">
      <c r="L14611" s="18"/>
    </row>
    <row r="14612" spans="12:12" ht="22.5" customHeight="1">
      <c r="L14612" s="18"/>
    </row>
    <row r="14613" spans="12:12" ht="22.5" customHeight="1">
      <c r="L14613" s="18"/>
    </row>
    <row r="14614" spans="12:12" ht="22.5" customHeight="1">
      <c r="L14614" s="18"/>
    </row>
    <row r="14615" spans="12:12" ht="22.5" customHeight="1">
      <c r="L14615" s="18"/>
    </row>
    <row r="14616" spans="12:12" ht="22.5" customHeight="1">
      <c r="L14616" s="18"/>
    </row>
    <row r="14617" spans="12:12" ht="22.5" customHeight="1">
      <c r="L14617" s="18"/>
    </row>
    <row r="14618" spans="12:12" ht="22.5" customHeight="1">
      <c r="L14618" s="18"/>
    </row>
    <row r="14619" spans="12:12" ht="22.5" customHeight="1">
      <c r="L14619" s="18"/>
    </row>
    <row r="14620" spans="12:12" ht="22.5" customHeight="1">
      <c r="L14620" s="18"/>
    </row>
    <row r="14621" spans="12:12" ht="22.5" customHeight="1">
      <c r="L14621" s="18"/>
    </row>
    <row r="14622" spans="12:12" ht="22.5" customHeight="1">
      <c r="L14622" s="18"/>
    </row>
    <row r="14623" spans="12:12" ht="22.5" customHeight="1">
      <c r="L14623" s="18"/>
    </row>
    <row r="14624" spans="12:12" ht="22.5" customHeight="1">
      <c r="L14624" s="18"/>
    </row>
    <row r="14625" spans="12:12" ht="22.5" customHeight="1">
      <c r="L14625" s="18"/>
    </row>
    <row r="14626" spans="12:12" ht="22.5" customHeight="1">
      <c r="L14626" s="18"/>
    </row>
    <row r="14627" spans="12:12" ht="22.5" customHeight="1">
      <c r="L14627" s="18"/>
    </row>
    <row r="14628" spans="12:12" ht="22.5" customHeight="1">
      <c r="L14628" s="18"/>
    </row>
    <row r="14629" spans="12:12" ht="22.5" customHeight="1">
      <c r="L14629" s="18"/>
    </row>
    <row r="14630" spans="12:12" ht="22.5" customHeight="1">
      <c r="L14630" s="18"/>
    </row>
    <row r="14631" spans="12:12" ht="22.5" customHeight="1">
      <c r="L14631" s="18"/>
    </row>
    <row r="14632" spans="12:12" ht="22.5" customHeight="1">
      <c r="L14632" s="18"/>
    </row>
    <row r="14633" spans="12:12" ht="22.5" customHeight="1">
      <c r="L14633" s="18"/>
    </row>
    <row r="14634" spans="12:12" ht="22.5" customHeight="1">
      <c r="L14634" s="18"/>
    </row>
    <row r="14635" spans="12:12" ht="22.5" customHeight="1">
      <c r="L14635" s="18"/>
    </row>
    <row r="14636" spans="12:12" ht="22.5" customHeight="1">
      <c r="L14636" s="18"/>
    </row>
    <row r="14637" spans="12:12" ht="22.5" customHeight="1">
      <c r="L14637" s="18"/>
    </row>
    <row r="14638" spans="12:12" ht="22.5" customHeight="1">
      <c r="L14638" s="18"/>
    </row>
    <row r="14639" spans="12:12" ht="22.5" customHeight="1">
      <c r="L14639" s="18"/>
    </row>
    <row r="14640" spans="12:12" ht="22.5" customHeight="1">
      <c r="L14640" s="18"/>
    </row>
    <row r="14641" spans="12:12" ht="22.5" customHeight="1">
      <c r="L14641" s="18"/>
    </row>
    <row r="14642" spans="12:12" ht="22.5" customHeight="1">
      <c r="L14642" s="18"/>
    </row>
    <row r="14643" spans="12:12" ht="22.5" customHeight="1">
      <c r="L14643" s="18"/>
    </row>
    <row r="14644" spans="12:12" ht="22.5" customHeight="1">
      <c r="L14644" s="18"/>
    </row>
    <row r="14645" spans="12:12" ht="22.5" customHeight="1">
      <c r="L14645" s="18"/>
    </row>
    <row r="14646" spans="12:12" ht="22.5" customHeight="1">
      <c r="L14646" s="18"/>
    </row>
    <row r="14647" spans="12:12" ht="22.5" customHeight="1">
      <c r="L14647" s="18"/>
    </row>
    <row r="14648" spans="12:12" ht="22.5" customHeight="1">
      <c r="L14648" s="18"/>
    </row>
    <row r="14649" spans="12:12" ht="22.5" customHeight="1">
      <c r="L14649" s="18"/>
    </row>
    <row r="14650" spans="12:12" ht="22.5" customHeight="1">
      <c r="L14650" s="18"/>
    </row>
    <row r="14651" spans="12:12" ht="22.5" customHeight="1">
      <c r="L14651" s="18"/>
    </row>
    <row r="14652" spans="12:12" ht="22.5" customHeight="1">
      <c r="L14652" s="18"/>
    </row>
    <row r="14653" spans="12:12" ht="22.5" customHeight="1">
      <c r="L14653" s="18"/>
    </row>
    <row r="14654" spans="12:12" ht="22.5" customHeight="1">
      <c r="L14654" s="18"/>
    </row>
    <row r="14655" spans="12:12" ht="22.5" customHeight="1">
      <c r="L14655" s="18"/>
    </row>
    <row r="14656" spans="12:12" ht="22.5" customHeight="1">
      <c r="L14656" s="18"/>
    </row>
    <row r="14657" spans="12:12" ht="22.5" customHeight="1">
      <c r="L14657" s="18"/>
    </row>
    <row r="14658" spans="12:12" ht="22.5" customHeight="1">
      <c r="L14658" s="18"/>
    </row>
    <row r="14659" spans="12:12" ht="22.5" customHeight="1">
      <c r="L14659" s="18"/>
    </row>
    <row r="14660" spans="12:12" ht="22.5" customHeight="1">
      <c r="L14660" s="18"/>
    </row>
    <row r="14661" spans="12:12" ht="22.5" customHeight="1">
      <c r="L14661" s="18"/>
    </row>
    <row r="14662" spans="12:12" ht="22.5" customHeight="1">
      <c r="L14662" s="18"/>
    </row>
    <row r="14663" spans="12:12" ht="22.5" customHeight="1">
      <c r="L14663" s="18"/>
    </row>
    <row r="14664" spans="12:12" ht="22.5" customHeight="1">
      <c r="L14664" s="18"/>
    </row>
    <row r="14665" spans="12:12" ht="22.5" customHeight="1">
      <c r="L14665" s="18"/>
    </row>
    <row r="14666" spans="12:12" ht="22.5" customHeight="1">
      <c r="L14666" s="18"/>
    </row>
    <row r="14667" spans="12:12" ht="22.5" customHeight="1">
      <c r="L14667" s="18"/>
    </row>
    <row r="14668" spans="12:12" ht="22.5" customHeight="1">
      <c r="L14668" s="18"/>
    </row>
    <row r="14669" spans="12:12" ht="22.5" customHeight="1">
      <c r="L14669" s="18"/>
    </row>
    <row r="14670" spans="12:12" ht="22.5" customHeight="1">
      <c r="L14670" s="18"/>
    </row>
    <row r="14671" spans="12:12" ht="22.5" customHeight="1">
      <c r="L14671" s="18"/>
    </row>
    <row r="14672" spans="12:12" ht="22.5" customHeight="1">
      <c r="L14672" s="18"/>
    </row>
    <row r="14673" spans="12:12" ht="22.5" customHeight="1">
      <c r="L14673" s="18"/>
    </row>
    <row r="14674" spans="12:12" ht="22.5" customHeight="1">
      <c r="L14674" s="18"/>
    </row>
    <row r="14675" spans="12:12" ht="22.5" customHeight="1">
      <c r="L14675" s="18"/>
    </row>
    <row r="14676" spans="12:12" ht="22.5" customHeight="1">
      <c r="L14676" s="18"/>
    </row>
    <row r="14677" spans="12:12" ht="22.5" customHeight="1">
      <c r="L14677" s="18"/>
    </row>
    <row r="14678" spans="12:12" ht="22.5" customHeight="1">
      <c r="L14678" s="18"/>
    </row>
    <row r="14679" spans="12:12" ht="22.5" customHeight="1">
      <c r="L14679" s="18"/>
    </row>
    <row r="14680" spans="12:12" ht="22.5" customHeight="1">
      <c r="L14680" s="18"/>
    </row>
    <row r="14681" spans="12:12" ht="22.5" customHeight="1">
      <c r="L14681" s="18"/>
    </row>
    <row r="14682" spans="12:12" ht="22.5" customHeight="1">
      <c r="L14682" s="18"/>
    </row>
    <row r="14683" spans="12:12" ht="22.5" customHeight="1">
      <c r="L14683" s="18"/>
    </row>
    <row r="14684" spans="12:12" ht="22.5" customHeight="1">
      <c r="L14684" s="18"/>
    </row>
    <row r="14685" spans="12:12" ht="22.5" customHeight="1">
      <c r="L14685" s="18"/>
    </row>
    <row r="14686" spans="12:12" ht="22.5" customHeight="1">
      <c r="L14686" s="18"/>
    </row>
    <row r="14687" spans="12:12" ht="22.5" customHeight="1">
      <c r="L14687" s="18"/>
    </row>
    <row r="14688" spans="12:12" ht="22.5" customHeight="1">
      <c r="L14688" s="18"/>
    </row>
    <row r="14689" spans="12:12" ht="22.5" customHeight="1">
      <c r="L14689" s="18"/>
    </row>
    <row r="14690" spans="12:12" ht="22.5" customHeight="1">
      <c r="L14690" s="18"/>
    </row>
    <row r="14691" spans="12:12" ht="22.5" customHeight="1">
      <c r="L14691" s="18"/>
    </row>
    <row r="14692" spans="12:12" ht="22.5" customHeight="1">
      <c r="L14692" s="18"/>
    </row>
    <row r="14693" spans="12:12" ht="22.5" customHeight="1">
      <c r="L14693" s="18"/>
    </row>
    <row r="14694" spans="12:12" ht="22.5" customHeight="1">
      <c r="L14694" s="18"/>
    </row>
    <row r="14695" spans="12:12" ht="22.5" customHeight="1">
      <c r="L14695" s="18"/>
    </row>
    <row r="14696" spans="12:12" ht="22.5" customHeight="1">
      <c r="L14696" s="18"/>
    </row>
    <row r="14697" spans="12:12" ht="22.5" customHeight="1">
      <c r="L14697" s="18"/>
    </row>
    <row r="14698" spans="12:12" ht="22.5" customHeight="1">
      <c r="L14698" s="18"/>
    </row>
    <row r="14699" spans="12:12" ht="22.5" customHeight="1">
      <c r="L14699" s="18"/>
    </row>
    <row r="14700" spans="12:12" ht="22.5" customHeight="1">
      <c r="L14700" s="18"/>
    </row>
    <row r="14701" spans="12:12" ht="22.5" customHeight="1">
      <c r="L14701" s="18"/>
    </row>
    <row r="14702" spans="12:12" ht="22.5" customHeight="1">
      <c r="L14702" s="18"/>
    </row>
    <row r="14703" spans="12:12" ht="22.5" customHeight="1">
      <c r="L14703" s="18"/>
    </row>
    <row r="14704" spans="12:12" ht="22.5" customHeight="1">
      <c r="L14704" s="18"/>
    </row>
    <row r="14705" spans="12:12" ht="22.5" customHeight="1">
      <c r="L14705" s="18"/>
    </row>
    <row r="14706" spans="12:12" ht="22.5" customHeight="1">
      <c r="L14706" s="18"/>
    </row>
    <row r="14707" spans="12:12" ht="22.5" customHeight="1">
      <c r="L14707" s="18"/>
    </row>
    <row r="14708" spans="12:12" ht="22.5" customHeight="1">
      <c r="L14708" s="18"/>
    </row>
    <row r="14709" spans="12:12" ht="22.5" customHeight="1">
      <c r="L14709" s="18"/>
    </row>
    <row r="14710" spans="12:12" ht="22.5" customHeight="1">
      <c r="L14710" s="18"/>
    </row>
    <row r="14711" spans="12:12" ht="22.5" customHeight="1">
      <c r="L14711" s="18"/>
    </row>
    <row r="14712" spans="12:12" ht="22.5" customHeight="1">
      <c r="L14712" s="18"/>
    </row>
    <row r="14713" spans="12:12" ht="22.5" customHeight="1">
      <c r="L14713" s="18"/>
    </row>
    <row r="14714" spans="12:12" ht="22.5" customHeight="1">
      <c r="L14714" s="18"/>
    </row>
    <row r="14715" spans="12:12" ht="22.5" customHeight="1">
      <c r="L14715" s="18"/>
    </row>
    <row r="14716" spans="12:12" ht="22.5" customHeight="1">
      <c r="L14716" s="18"/>
    </row>
    <row r="14717" spans="12:12" ht="22.5" customHeight="1">
      <c r="L14717" s="18"/>
    </row>
    <row r="14718" spans="12:12" ht="22.5" customHeight="1">
      <c r="L14718" s="18"/>
    </row>
    <row r="14719" spans="12:12" ht="22.5" customHeight="1">
      <c r="L14719" s="18"/>
    </row>
    <row r="14720" spans="12:12" ht="22.5" customHeight="1">
      <c r="L14720" s="18"/>
    </row>
    <row r="14721" spans="12:12" ht="22.5" customHeight="1">
      <c r="L14721" s="18"/>
    </row>
    <row r="14722" spans="12:12" ht="22.5" customHeight="1">
      <c r="L14722" s="18"/>
    </row>
    <row r="14723" spans="12:12" ht="22.5" customHeight="1">
      <c r="L14723" s="18"/>
    </row>
    <row r="14724" spans="12:12" ht="22.5" customHeight="1">
      <c r="L14724" s="18"/>
    </row>
    <row r="14725" spans="12:12" ht="22.5" customHeight="1">
      <c r="L14725" s="18"/>
    </row>
    <row r="14726" spans="12:12" ht="22.5" customHeight="1">
      <c r="L14726" s="18"/>
    </row>
    <row r="14727" spans="12:12" ht="22.5" customHeight="1">
      <c r="L14727" s="18"/>
    </row>
    <row r="14728" spans="12:12" ht="22.5" customHeight="1">
      <c r="L14728" s="18"/>
    </row>
    <row r="14729" spans="12:12" ht="22.5" customHeight="1">
      <c r="L14729" s="18"/>
    </row>
    <row r="14730" spans="12:12" ht="22.5" customHeight="1">
      <c r="L14730" s="18"/>
    </row>
    <row r="14731" spans="12:12" ht="22.5" customHeight="1">
      <c r="L14731" s="18"/>
    </row>
    <row r="14732" spans="12:12" ht="22.5" customHeight="1">
      <c r="L14732" s="18"/>
    </row>
    <row r="14733" spans="12:12" ht="22.5" customHeight="1">
      <c r="L14733" s="18"/>
    </row>
    <row r="14734" spans="12:12" ht="22.5" customHeight="1">
      <c r="L14734" s="18"/>
    </row>
    <row r="14735" spans="12:12" ht="22.5" customHeight="1">
      <c r="L14735" s="18"/>
    </row>
    <row r="14736" spans="12:12" ht="22.5" customHeight="1">
      <c r="L14736" s="18"/>
    </row>
    <row r="14737" spans="12:12" ht="22.5" customHeight="1">
      <c r="L14737" s="18"/>
    </row>
    <row r="14738" spans="12:12" ht="22.5" customHeight="1">
      <c r="L14738" s="18"/>
    </row>
    <row r="14739" spans="12:12" ht="22.5" customHeight="1">
      <c r="L14739" s="18"/>
    </row>
    <row r="14740" spans="12:12" ht="22.5" customHeight="1">
      <c r="L14740" s="18"/>
    </row>
    <row r="14741" spans="12:12" ht="22.5" customHeight="1">
      <c r="L14741" s="18"/>
    </row>
    <row r="14742" spans="12:12" ht="22.5" customHeight="1">
      <c r="L14742" s="18"/>
    </row>
    <row r="14743" spans="12:12" ht="22.5" customHeight="1">
      <c r="L14743" s="18"/>
    </row>
    <row r="14744" spans="12:12" ht="22.5" customHeight="1">
      <c r="L14744" s="18"/>
    </row>
    <row r="14745" spans="12:12" ht="22.5" customHeight="1">
      <c r="L14745" s="18"/>
    </row>
    <row r="14746" spans="12:12" ht="22.5" customHeight="1">
      <c r="L14746" s="18"/>
    </row>
    <row r="14747" spans="12:12" ht="22.5" customHeight="1">
      <c r="L14747" s="18"/>
    </row>
    <row r="14748" spans="12:12" ht="22.5" customHeight="1">
      <c r="L14748" s="18"/>
    </row>
    <row r="14749" spans="12:12" ht="22.5" customHeight="1">
      <c r="L14749" s="18"/>
    </row>
    <row r="14750" spans="12:12" ht="22.5" customHeight="1">
      <c r="L14750" s="18"/>
    </row>
    <row r="14751" spans="12:12" ht="22.5" customHeight="1">
      <c r="L14751" s="18"/>
    </row>
    <row r="14752" spans="12:12" ht="22.5" customHeight="1">
      <c r="L14752" s="18"/>
    </row>
    <row r="14753" spans="12:12" ht="22.5" customHeight="1">
      <c r="L14753" s="18"/>
    </row>
    <row r="14754" spans="12:12" ht="22.5" customHeight="1">
      <c r="L14754" s="18"/>
    </row>
    <row r="14755" spans="12:12" ht="22.5" customHeight="1">
      <c r="L14755" s="18"/>
    </row>
    <row r="14756" spans="12:12" ht="22.5" customHeight="1">
      <c r="L14756" s="18"/>
    </row>
    <row r="14757" spans="12:12" ht="22.5" customHeight="1">
      <c r="L14757" s="18"/>
    </row>
    <row r="14758" spans="12:12" ht="22.5" customHeight="1">
      <c r="L14758" s="18"/>
    </row>
    <row r="14759" spans="12:12" ht="22.5" customHeight="1">
      <c r="L14759" s="18"/>
    </row>
    <row r="14760" spans="12:12" ht="22.5" customHeight="1">
      <c r="L14760" s="18"/>
    </row>
    <row r="14761" spans="12:12" ht="22.5" customHeight="1">
      <c r="L14761" s="18"/>
    </row>
    <row r="14762" spans="12:12" ht="22.5" customHeight="1">
      <c r="L14762" s="18"/>
    </row>
    <row r="14763" spans="12:12" ht="22.5" customHeight="1">
      <c r="L14763" s="18"/>
    </row>
    <row r="14764" spans="12:12" ht="22.5" customHeight="1">
      <c r="L14764" s="18"/>
    </row>
    <row r="14765" spans="12:12" ht="22.5" customHeight="1">
      <c r="L14765" s="18"/>
    </row>
    <row r="14766" spans="12:12" ht="22.5" customHeight="1">
      <c r="L14766" s="18"/>
    </row>
    <row r="14767" spans="12:12" ht="22.5" customHeight="1">
      <c r="L14767" s="18"/>
    </row>
    <row r="14768" spans="12:12" ht="22.5" customHeight="1">
      <c r="L14768" s="18"/>
    </row>
    <row r="14769" spans="12:12" ht="22.5" customHeight="1">
      <c r="L14769" s="18"/>
    </row>
    <row r="14770" spans="12:12" ht="22.5" customHeight="1">
      <c r="L14770" s="18"/>
    </row>
    <row r="14771" spans="12:12" ht="22.5" customHeight="1">
      <c r="L14771" s="18"/>
    </row>
    <row r="14772" spans="12:12" ht="22.5" customHeight="1">
      <c r="L14772" s="18"/>
    </row>
    <row r="14773" spans="12:12" ht="22.5" customHeight="1">
      <c r="L14773" s="18"/>
    </row>
    <row r="14774" spans="12:12" ht="22.5" customHeight="1">
      <c r="L14774" s="18"/>
    </row>
    <row r="14775" spans="12:12" ht="22.5" customHeight="1">
      <c r="L14775" s="18"/>
    </row>
    <row r="14776" spans="12:12" ht="22.5" customHeight="1">
      <c r="L14776" s="18"/>
    </row>
    <row r="14777" spans="12:12" ht="22.5" customHeight="1">
      <c r="L14777" s="18"/>
    </row>
    <row r="14778" spans="12:12" ht="22.5" customHeight="1">
      <c r="L14778" s="18"/>
    </row>
    <row r="14779" spans="12:12" ht="22.5" customHeight="1">
      <c r="L14779" s="18"/>
    </row>
    <row r="14780" spans="12:12" ht="22.5" customHeight="1">
      <c r="L14780" s="18"/>
    </row>
    <row r="14781" spans="12:12" ht="22.5" customHeight="1">
      <c r="L14781" s="18"/>
    </row>
    <row r="14782" spans="12:12" ht="22.5" customHeight="1">
      <c r="L14782" s="18"/>
    </row>
    <row r="14783" spans="12:12" ht="22.5" customHeight="1">
      <c r="L14783" s="18"/>
    </row>
    <row r="14784" spans="12:12" ht="22.5" customHeight="1">
      <c r="L14784" s="18"/>
    </row>
    <row r="14785" spans="12:12" ht="22.5" customHeight="1">
      <c r="L14785" s="18"/>
    </row>
    <row r="14786" spans="12:12" ht="22.5" customHeight="1">
      <c r="L14786" s="18"/>
    </row>
    <row r="14787" spans="12:12" ht="22.5" customHeight="1">
      <c r="L14787" s="18"/>
    </row>
    <row r="14788" spans="12:12" ht="22.5" customHeight="1">
      <c r="L14788" s="18"/>
    </row>
    <row r="14789" spans="12:12" ht="22.5" customHeight="1">
      <c r="L14789" s="18"/>
    </row>
    <row r="14790" spans="12:12" ht="22.5" customHeight="1">
      <c r="L14790" s="18"/>
    </row>
    <row r="14791" spans="12:12" ht="22.5" customHeight="1">
      <c r="L14791" s="18"/>
    </row>
    <row r="14792" spans="12:12" ht="22.5" customHeight="1">
      <c r="L14792" s="18"/>
    </row>
    <row r="14793" spans="12:12" ht="22.5" customHeight="1">
      <c r="L14793" s="18"/>
    </row>
    <row r="14794" spans="12:12" ht="22.5" customHeight="1">
      <c r="L14794" s="18"/>
    </row>
    <row r="14795" spans="12:12" ht="22.5" customHeight="1">
      <c r="L14795" s="18"/>
    </row>
    <row r="14796" spans="12:12" ht="22.5" customHeight="1">
      <c r="L14796" s="18"/>
    </row>
    <row r="14797" spans="12:12" ht="22.5" customHeight="1">
      <c r="L14797" s="18"/>
    </row>
    <row r="14798" spans="12:12" ht="22.5" customHeight="1">
      <c r="L14798" s="18"/>
    </row>
    <row r="14799" spans="12:12" ht="22.5" customHeight="1">
      <c r="L14799" s="18"/>
    </row>
    <row r="14800" spans="12:12" ht="22.5" customHeight="1">
      <c r="L14800" s="18"/>
    </row>
    <row r="14801" spans="12:12" ht="22.5" customHeight="1">
      <c r="L14801" s="18"/>
    </row>
    <row r="14802" spans="12:12" ht="22.5" customHeight="1">
      <c r="L14802" s="18"/>
    </row>
    <row r="14803" spans="12:12" ht="22.5" customHeight="1">
      <c r="L14803" s="18"/>
    </row>
    <row r="14804" spans="12:12" ht="22.5" customHeight="1">
      <c r="L14804" s="18"/>
    </row>
    <row r="14805" spans="12:12" ht="22.5" customHeight="1">
      <c r="L14805" s="18"/>
    </row>
    <row r="14806" spans="12:12" ht="22.5" customHeight="1">
      <c r="L14806" s="18"/>
    </row>
    <row r="14807" spans="12:12" ht="22.5" customHeight="1">
      <c r="L14807" s="18"/>
    </row>
    <row r="14808" spans="12:12" ht="22.5" customHeight="1">
      <c r="L14808" s="18"/>
    </row>
    <row r="14809" spans="12:12" ht="22.5" customHeight="1">
      <c r="L14809" s="18"/>
    </row>
    <row r="14810" spans="12:12" ht="22.5" customHeight="1">
      <c r="L14810" s="18"/>
    </row>
    <row r="14811" spans="12:12" ht="22.5" customHeight="1">
      <c r="L14811" s="18"/>
    </row>
    <row r="14812" spans="12:12" ht="22.5" customHeight="1">
      <c r="L14812" s="18"/>
    </row>
    <row r="14813" spans="12:12" ht="22.5" customHeight="1">
      <c r="L14813" s="18"/>
    </row>
    <row r="14814" spans="12:12" ht="22.5" customHeight="1">
      <c r="L14814" s="18"/>
    </row>
    <row r="14815" spans="12:12" ht="22.5" customHeight="1">
      <c r="L14815" s="18"/>
    </row>
    <row r="14816" spans="12:12" ht="22.5" customHeight="1">
      <c r="L14816" s="18"/>
    </row>
    <row r="14817" spans="12:12" ht="22.5" customHeight="1">
      <c r="L14817" s="18"/>
    </row>
    <row r="14818" spans="12:12" ht="22.5" customHeight="1">
      <c r="L14818" s="18"/>
    </row>
    <row r="14819" spans="12:12" ht="22.5" customHeight="1">
      <c r="L14819" s="18"/>
    </row>
    <row r="14820" spans="12:12" ht="22.5" customHeight="1">
      <c r="L14820" s="18"/>
    </row>
    <row r="14821" spans="12:12" ht="22.5" customHeight="1">
      <c r="L14821" s="18"/>
    </row>
    <row r="14822" spans="12:12" ht="22.5" customHeight="1">
      <c r="L14822" s="18"/>
    </row>
    <row r="14823" spans="12:12" ht="22.5" customHeight="1">
      <c r="L14823" s="18"/>
    </row>
    <row r="14824" spans="12:12" ht="22.5" customHeight="1">
      <c r="L14824" s="18"/>
    </row>
    <row r="14825" spans="12:12" ht="22.5" customHeight="1">
      <c r="L14825" s="18"/>
    </row>
    <row r="14826" spans="12:12" ht="22.5" customHeight="1">
      <c r="L14826" s="18"/>
    </row>
    <row r="14827" spans="12:12" ht="22.5" customHeight="1">
      <c r="L14827" s="18"/>
    </row>
    <row r="14828" spans="12:12" ht="22.5" customHeight="1">
      <c r="L14828" s="18"/>
    </row>
    <row r="14829" spans="12:12" ht="22.5" customHeight="1">
      <c r="L14829" s="18"/>
    </row>
    <row r="14830" spans="12:12" ht="22.5" customHeight="1">
      <c r="L14830" s="18"/>
    </row>
    <row r="14831" spans="12:12" ht="22.5" customHeight="1">
      <c r="L14831" s="18"/>
    </row>
    <row r="14832" spans="12:12" ht="22.5" customHeight="1">
      <c r="L14832" s="18"/>
    </row>
    <row r="14833" spans="12:12" ht="22.5" customHeight="1">
      <c r="L14833" s="18"/>
    </row>
    <row r="14834" spans="12:12" ht="22.5" customHeight="1">
      <c r="L14834" s="18"/>
    </row>
    <row r="14835" spans="12:12" ht="22.5" customHeight="1">
      <c r="L14835" s="18"/>
    </row>
    <row r="14836" spans="12:12" ht="22.5" customHeight="1">
      <c r="L14836" s="18"/>
    </row>
    <row r="14837" spans="12:12" ht="22.5" customHeight="1">
      <c r="L14837" s="18"/>
    </row>
    <row r="14838" spans="12:12" ht="22.5" customHeight="1">
      <c r="L14838" s="18"/>
    </row>
    <row r="14839" spans="12:12" ht="22.5" customHeight="1">
      <c r="L14839" s="18"/>
    </row>
    <row r="14840" spans="12:12" ht="22.5" customHeight="1">
      <c r="L14840" s="18"/>
    </row>
    <row r="14841" spans="12:12" ht="22.5" customHeight="1">
      <c r="L14841" s="18"/>
    </row>
    <row r="14842" spans="12:12" ht="22.5" customHeight="1">
      <c r="L14842" s="18"/>
    </row>
    <row r="14843" spans="12:12" ht="22.5" customHeight="1">
      <c r="L14843" s="18"/>
    </row>
    <row r="14844" spans="12:12" ht="22.5" customHeight="1">
      <c r="L14844" s="18"/>
    </row>
    <row r="14845" spans="12:12" ht="22.5" customHeight="1">
      <c r="L14845" s="18"/>
    </row>
    <row r="14846" spans="12:12" ht="22.5" customHeight="1">
      <c r="L14846" s="18"/>
    </row>
    <row r="14847" spans="12:12" ht="22.5" customHeight="1">
      <c r="L14847" s="18"/>
    </row>
    <row r="14848" spans="12:12" ht="22.5" customHeight="1">
      <c r="L14848" s="18"/>
    </row>
    <row r="14849" spans="12:12" ht="22.5" customHeight="1">
      <c r="L14849" s="18"/>
    </row>
    <row r="14850" spans="12:12" ht="22.5" customHeight="1">
      <c r="L14850" s="18"/>
    </row>
    <row r="14851" spans="12:12" ht="22.5" customHeight="1">
      <c r="L14851" s="18"/>
    </row>
    <row r="14852" spans="12:12" ht="22.5" customHeight="1">
      <c r="L14852" s="18"/>
    </row>
    <row r="14853" spans="12:12" ht="22.5" customHeight="1">
      <c r="L14853" s="18"/>
    </row>
    <row r="14854" spans="12:12" ht="22.5" customHeight="1">
      <c r="L14854" s="18"/>
    </row>
    <row r="14855" spans="12:12" ht="22.5" customHeight="1">
      <c r="L14855" s="18"/>
    </row>
    <row r="14856" spans="12:12" ht="22.5" customHeight="1">
      <c r="L14856" s="18"/>
    </row>
    <row r="14857" spans="12:12" ht="22.5" customHeight="1">
      <c r="L14857" s="18"/>
    </row>
    <row r="14858" spans="12:12" ht="22.5" customHeight="1">
      <c r="L14858" s="18"/>
    </row>
    <row r="14859" spans="12:12" ht="22.5" customHeight="1">
      <c r="L14859" s="18"/>
    </row>
    <row r="14860" spans="12:12" ht="22.5" customHeight="1">
      <c r="L14860" s="18"/>
    </row>
    <row r="14861" spans="12:12" ht="22.5" customHeight="1">
      <c r="L14861" s="18"/>
    </row>
    <row r="14862" spans="12:12" ht="22.5" customHeight="1">
      <c r="L14862" s="18"/>
    </row>
    <row r="14863" spans="12:12" ht="22.5" customHeight="1">
      <c r="L14863" s="18"/>
    </row>
    <row r="14864" spans="12:12" ht="22.5" customHeight="1">
      <c r="L14864" s="18"/>
    </row>
    <row r="14865" spans="12:12" ht="22.5" customHeight="1">
      <c r="L14865" s="18"/>
    </row>
    <row r="14866" spans="12:12" ht="22.5" customHeight="1">
      <c r="L14866" s="18"/>
    </row>
    <row r="14867" spans="12:12" ht="22.5" customHeight="1">
      <c r="L14867" s="18"/>
    </row>
    <row r="14868" spans="12:12" ht="22.5" customHeight="1">
      <c r="L14868" s="18"/>
    </row>
    <row r="14869" spans="12:12" ht="22.5" customHeight="1">
      <c r="L14869" s="18"/>
    </row>
    <row r="14870" spans="12:12" ht="22.5" customHeight="1">
      <c r="L14870" s="18"/>
    </row>
    <row r="14871" spans="12:12" ht="22.5" customHeight="1">
      <c r="L14871" s="18"/>
    </row>
    <row r="14872" spans="12:12" ht="22.5" customHeight="1">
      <c r="L14872" s="18"/>
    </row>
    <row r="14873" spans="12:12" ht="22.5" customHeight="1">
      <c r="L14873" s="18"/>
    </row>
    <row r="14874" spans="12:12" ht="22.5" customHeight="1">
      <c r="L14874" s="18"/>
    </row>
    <row r="14875" spans="12:12" ht="22.5" customHeight="1">
      <c r="L14875" s="18"/>
    </row>
    <row r="14876" spans="12:12" ht="22.5" customHeight="1">
      <c r="L14876" s="18"/>
    </row>
    <row r="14877" spans="12:12" ht="22.5" customHeight="1">
      <c r="L14877" s="18"/>
    </row>
    <row r="14878" spans="12:12" ht="22.5" customHeight="1">
      <c r="L14878" s="18"/>
    </row>
    <row r="14879" spans="12:12" ht="22.5" customHeight="1">
      <c r="L14879" s="18"/>
    </row>
    <row r="14880" spans="12:12" ht="22.5" customHeight="1">
      <c r="L14880" s="18"/>
    </row>
    <row r="14881" spans="12:12" ht="22.5" customHeight="1">
      <c r="L14881" s="18"/>
    </row>
    <row r="14882" spans="12:12" ht="22.5" customHeight="1">
      <c r="L14882" s="18"/>
    </row>
    <row r="14883" spans="12:12" ht="22.5" customHeight="1">
      <c r="L14883" s="18"/>
    </row>
    <row r="14884" spans="12:12" ht="22.5" customHeight="1">
      <c r="L14884" s="18"/>
    </row>
    <row r="14885" spans="12:12" ht="22.5" customHeight="1">
      <c r="L14885" s="18"/>
    </row>
    <row r="14886" spans="12:12" ht="22.5" customHeight="1">
      <c r="L14886" s="18"/>
    </row>
    <row r="14887" spans="12:12" ht="22.5" customHeight="1">
      <c r="L14887" s="18"/>
    </row>
    <row r="14888" spans="12:12" ht="22.5" customHeight="1">
      <c r="L14888" s="18"/>
    </row>
    <row r="14889" spans="12:12" ht="22.5" customHeight="1">
      <c r="L14889" s="18"/>
    </row>
    <row r="14890" spans="12:12" ht="22.5" customHeight="1">
      <c r="L14890" s="18"/>
    </row>
    <row r="14891" spans="12:12" ht="22.5" customHeight="1">
      <c r="L14891" s="18"/>
    </row>
    <row r="14892" spans="12:12" ht="22.5" customHeight="1">
      <c r="L14892" s="18"/>
    </row>
    <row r="14893" spans="12:12" ht="22.5" customHeight="1">
      <c r="L14893" s="18"/>
    </row>
    <row r="14894" spans="12:12" ht="22.5" customHeight="1">
      <c r="L14894" s="18"/>
    </row>
    <row r="14895" spans="12:12" ht="22.5" customHeight="1">
      <c r="L14895" s="18"/>
    </row>
    <row r="14896" spans="12:12" ht="22.5" customHeight="1">
      <c r="L14896" s="18"/>
    </row>
    <row r="14897" spans="12:12" ht="22.5" customHeight="1">
      <c r="L14897" s="18"/>
    </row>
    <row r="14898" spans="12:12" ht="22.5" customHeight="1">
      <c r="L14898" s="18"/>
    </row>
    <row r="14899" spans="12:12" ht="22.5" customHeight="1">
      <c r="L14899" s="18"/>
    </row>
    <row r="14900" spans="12:12" ht="22.5" customHeight="1">
      <c r="L14900" s="18"/>
    </row>
    <row r="14901" spans="12:12" ht="22.5" customHeight="1">
      <c r="L14901" s="18"/>
    </row>
    <row r="14902" spans="12:12" ht="22.5" customHeight="1">
      <c r="L14902" s="18"/>
    </row>
    <row r="14903" spans="12:12" ht="22.5" customHeight="1">
      <c r="L14903" s="18"/>
    </row>
    <row r="14904" spans="12:12" ht="22.5" customHeight="1">
      <c r="L14904" s="18"/>
    </row>
    <row r="14905" spans="12:12" ht="22.5" customHeight="1">
      <c r="L14905" s="18"/>
    </row>
    <row r="14906" spans="12:12" ht="22.5" customHeight="1">
      <c r="L14906" s="18"/>
    </row>
    <row r="14907" spans="12:12" ht="22.5" customHeight="1">
      <c r="L14907" s="18"/>
    </row>
    <row r="14908" spans="12:12" ht="22.5" customHeight="1">
      <c r="L14908" s="18"/>
    </row>
    <row r="14909" spans="12:12" ht="22.5" customHeight="1">
      <c r="L14909" s="18"/>
    </row>
    <row r="14910" spans="12:12" ht="22.5" customHeight="1">
      <c r="L14910" s="18"/>
    </row>
    <row r="14911" spans="12:12" ht="22.5" customHeight="1">
      <c r="L14911" s="18"/>
    </row>
    <row r="14912" spans="12:12" ht="22.5" customHeight="1">
      <c r="L14912" s="18"/>
    </row>
    <row r="14913" spans="12:12" ht="22.5" customHeight="1">
      <c r="L14913" s="18"/>
    </row>
    <row r="14914" spans="12:12" ht="22.5" customHeight="1">
      <c r="L14914" s="18"/>
    </row>
    <row r="14915" spans="12:12" ht="22.5" customHeight="1">
      <c r="L14915" s="18"/>
    </row>
    <row r="14916" spans="12:12" ht="22.5" customHeight="1">
      <c r="L14916" s="18"/>
    </row>
    <row r="14917" spans="12:12" ht="22.5" customHeight="1">
      <c r="L14917" s="18"/>
    </row>
    <row r="14918" spans="12:12" ht="22.5" customHeight="1">
      <c r="L14918" s="18"/>
    </row>
    <row r="14919" spans="12:12" ht="22.5" customHeight="1">
      <c r="L14919" s="18"/>
    </row>
    <row r="14920" spans="12:12" ht="22.5" customHeight="1">
      <c r="L14920" s="18"/>
    </row>
    <row r="14921" spans="12:12" ht="22.5" customHeight="1">
      <c r="L14921" s="18"/>
    </row>
    <row r="14922" spans="12:12" ht="22.5" customHeight="1">
      <c r="L14922" s="18"/>
    </row>
    <row r="14923" spans="12:12" ht="22.5" customHeight="1">
      <c r="L14923" s="18"/>
    </row>
    <row r="14924" spans="12:12" ht="22.5" customHeight="1">
      <c r="L14924" s="18"/>
    </row>
    <row r="14925" spans="12:12" ht="22.5" customHeight="1">
      <c r="L14925" s="18"/>
    </row>
    <row r="14926" spans="12:12" ht="22.5" customHeight="1">
      <c r="L14926" s="18"/>
    </row>
    <row r="14927" spans="12:12" ht="22.5" customHeight="1">
      <c r="L14927" s="18"/>
    </row>
    <row r="14928" spans="12:12" ht="22.5" customHeight="1">
      <c r="L14928" s="18"/>
    </row>
    <row r="14929" spans="12:12" ht="22.5" customHeight="1">
      <c r="L14929" s="18"/>
    </row>
    <row r="14930" spans="12:12" ht="22.5" customHeight="1">
      <c r="L14930" s="18"/>
    </row>
    <row r="14931" spans="12:12" ht="22.5" customHeight="1">
      <c r="L14931" s="18"/>
    </row>
    <row r="14932" spans="12:12" ht="22.5" customHeight="1">
      <c r="L14932" s="18"/>
    </row>
    <row r="14933" spans="12:12" ht="22.5" customHeight="1">
      <c r="L14933" s="18"/>
    </row>
    <row r="14934" spans="12:12" ht="22.5" customHeight="1">
      <c r="L14934" s="18"/>
    </row>
    <row r="14935" spans="12:12" ht="22.5" customHeight="1">
      <c r="L14935" s="18"/>
    </row>
    <row r="14936" spans="12:12" ht="22.5" customHeight="1">
      <c r="L14936" s="18"/>
    </row>
    <row r="14937" spans="12:12" ht="22.5" customHeight="1">
      <c r="L14937" s="18"/>
    </row>
    <row r="14938" spans="12:12" ht="22.5" customHeight="1">
      <c r="L14938" s="18"/>
    </row>
    <row r="14939" spans="12:12" ht="22.5" customHeight="1">
      <c r="L14939" s="18"/>
    </row>
    <row r="14940" spans="12:12" ht="22.5" customHeight="1">
      <c r="L14940" s="18"/>
    </row>
    <row r="14941" spans="12:12" ht="22.5" customHeight="1">
      <c r="L14941" s="18"/>
    </row>
    <row r="14942" spans="12:12" ht="22.5" customHeight="1">
      <c r="L14942" s="18"/>
    </row>
    <row r="14943" spans="12:12" ht="22.5" customHeight="1">
      <c r="L14943" s="18"/>
    </row>
    <row r="14944" spans="12:12" ht="22.5" customHeight="1">
      <c r="L14944" s="18"/>
    </row>
    <row r="14945" spans="12:12" ht="22.5" customHeight="1">
      <c r="L14945" s="18"/>
    </row>
    <row r="14946" spans="12:12" ht="22.5" customHeight="1">
      <c r="L14946" s="18"/>
    </row>
    <row r="14947" spans="12:12" ht="22.5" customHeight="1">
      <c r="L14947" s="18"/>
    </row>
    <row r="14948" spans="12:12" ht="22.5" customHeight="1">
      <c r="L14948" s="18"/>
    </row>
    <row r="14949" spans="12:12" ht="22.5" customHeight="1">
      <c r="L14949" s="18"/>
    </row>
    <row r="14950" spans="12:12" ht="22.5" customHeight="1">
      <c r="L14950" s="18"/>
    </row>
    <row r="14951" spans="12:12" ht="22.5" customHeight="1">
      <c r="L14951" s="18"/>
    </row>
    <row r="14952" spans="12:12" ht="22.5" customHeight="1">
      <c r="L14952" s="18"/>
    </row>
    <row r="14953" spans="12:12" ht="22.5" customHeight="1">
      <c r="L14953" s="18"/>
    </row>
    <row r="14954" spans="12:12" ht="22.5" customHeight="1">
      <c r="L14954" s="18"/>
    </row>
    <row r="14955" spans="12:12" ht="22.5" customHeight="1">
      <c r="L14955" s="18"/>
    </row>
    <row r="14956" spans="12:12" ht="22.5" customHeight="1">
      <c r="L14956" s="18"/>
    </row>
    <row r="14957" spans="12:12" ht="22.5" customHeight="1">
      <c r="L14957" s="18"/>
    </row>
    <row r="14958" spans="12:12" ht="22.5" customHeight="1">
      <c r="L14958" s="18"/>
    </row>
    <row r="14959" spans="12:12" ht="22.5" customHeight="1">
      <c r="L14959" s="18"/>
    </row>
    <row r="14960" spans="12:12" ht="22.5" customHeight="1">
      <c r="L14960" s="18"/>
    </row>
    <row r="14961" spans="12:12" ht="22.5" customHeight="1">
      <c r="L14961" s="18"/>
    </row>
    <row r="14962" spans="12:12" ht="22.5" customHeight="1">
      <c r="L14962" s="18"/>
    </row>
    <row r="14963" spans="12:12" ht="22.5" customHeight="1">
      <c r="L14963" s="18"/>
    </row>
    <row r="14964" spans="12:12" ht="22.5" customHeight="1">
      <c r="L14964" s="18"/>
    </row>
    <row r="14965" spans="12:12" ht="22.5" customHeight="1">
      <c r="L14965" s="18"/>
    </row>
    <row r="14966" spans="12:12" ht="22.5" customHeight="1">
      <c r="L14966" s="18"/>
    </row>
    <row r="14967" spans="12:12" ht="22.5" customHeight="1">
      <c r="L14967" s="18"/>
    </row>
    <row r="14968" spans="12:12" ht="22.5" customHeight="1">
      <c r="L14968" s="18"/>
    </row>
    <row r="14969" spans="12:12" ht="22.5" customHeight="1">
      <c r="L14969" s="18"/>
    </row>
    <row r="14970" spans="12:12" ht="22.5" customHeight="1">
      <c r="L14970" s="18"/>
    </row>
    <row r="14971" spans="12:12" ht="22.5" customHeight="1">
      <c r="L14971" s="18"/>
    </row>
    <row r="14972" spans="12:12" ht="22.5" customHeight="1">
      <c r="L14972" s="18"/>
    </row>
    <row r="14973" spans="12:12" ht="22.5" customHeight="1">
      <c r="L14973" s="18"/>
    </row>
    <row r="14974" spans="12:12" ht="22.5" customHeight="1">
      <c r="L14974" s="18"/>
    </row>
    <row r="14975" spans="12:12" ht="22.5" customHeight="1">
      <c r="L14975" s="18"/>
    </row>
    <row r="14976" spans="12:12" ht="22.5" customHeight="1">
      <c r="L14976" s="18"/>
    </row>
    <row r="14977" spans="12:12" ht="22.5" customHeight="1">
      <c r="L14977" s="18"/>
    </row>
    <row r="14978" spans="12:12" ht="22.5" customHeight="1">
      <c r="L14978" s="18"/>
    </row>
    <row r="14979" spans="12:12" ht="22.5" customHeight="1">
      <c r="L14979" s="18"/>
    </row>
    <row r="14980" spans="12:12" ht="22.5" customHeight="1">
      <c r="L14980" s="18"/>
    </row>
    <row r="14981" spans="12:12" ht="22.5" customHeight="1">
      <c r="L14981" s="18"/>
    </row>
    <row r="14982" spans="12:12" ht="22.5" customHeight="1">
      <c r="L14982" s="18"/>
    </row>
    <row r="14983" spans="12:12" ht="22.5" customHeight="1">
      <c r="L14983" s="18"/>
    </row>
    <row r="14984" spans="12:12" ht="22.5" customHeight="1">
      <c r="L14984" s="18"/>
    </row>
    <row r="14985" spans="12:12" ht="22.5" customHeight="1">
      <c r="L14985" s="18"/>
    </row>
    <row r="14986" spans="12:12" ht="22.5" customHeight="1">
      <c r="L14986" s="18"/>
    </row>
    <row r="14987" spans="12:12" ht="22.5" customHeight="1">
      <c r="L14987" s="18"/>
    </row>
    <row r="14988" spans="12:12" ht="22.5" customHeight="1">
      <c r="L14988" s="18"/>
    </row>
    <row r="14989" spans="12:12" ht="22.5" customHeight="1">
      <c r="L14989" s="18"/>
    </row>
    <row r="14990" spans="12:12" ht="22.5" customHeight="1">
      <c r="L14990" s="18"/>
    </row>
    <row r="14991" spans="12:12" ht="22.5" customHeight="1">
      <c r="L14991" s="18"/>
    </row>
    <row r="14992" spans="12:12" ht="22.5" customHeight="1">
      <c r="L14992" s="18"/>
    </row>
    <row r="14993" spans="12:12" ht="22.5" customHeight="1">
      <c r="L14993" s="18"/>
    </row>
    <row r="14994" spans="12:12" ht="22.5" customHeight="1">
      <c r="L14994" s="18"/>
    </row>
    <row r="14995" spans="12:12" ht="22.5" customHeight="1">
      <c r="L14995" s="18"/>
    </row>
    <row r="14996" spans="12:12" ht="22.5" customHeight="1">
      <c r="L14996" s="18"/>
    </row>
    <row r="14997" spans="12:12" ht="22.5" customHeight="1">
      <c r="L14997" s="18"/>
    </row>
    <row r="14998" spans="12:12" ht="22.5" customHeight="1">
      <c r="L14998" s="18"/>
    </row>
    <row r="14999" spans="12:12" ht="22.5" customHeight="1">
      <c r="L14999" s="18"/>
    </row>
    <row r="15000" spans="12:12" ht="22.5" customHeight="1">
      <c r="L15000" s="18"/>
    </row>
    <row r="15001" spans="12:12" ht="22.5" customHeight="1">
      <c r="L15001" s="18"/>
    </row>
    <row r="15002" spans="12:12" ht="22.5" customHeight="1">
      <c r="L15002" s="18"/>
    </row>
    <row r="15003" spans="12:12" ht="22.5" customHeight="1">
      <c r="L15003" s="18"/>
    </row>
    <row r="15004" spans="12:12" ht="22.5" customHeight="1">
      <c r="L15004" s="18"/>
    </row>
    <row r="15005" spans="12:12" ht="22.5" customHeight="1">
      <c r="L15005" s="18"/>
    </row>
    <row r="15006" spans="12:12" ht="22.5" customHeight="1">
      <c r="L15006" s="18"/>
    </row>
    <row r="15007" spans="12:12" ht="22.5" customHeight="1">
      <c r="L15007" s="18"/>
    </row>
    <row r="15008" spans="12:12" ht="22.5" customHeight="1">
      <c r="L15008" s="18"/>
    </row>
    <row r="15009" spans="12:12" ht="22.5" customHeight="1">
      <c r="L15009" s="18"/>
    </row>
    <row r="15010" spans="12:12" ht="22.5" customHeight="1">
      <c r="L15010" s="18"/>
    </row>
    <row r="15011" spans="12:12" ht="22.5" customHeight="1">
      <c r="L15011" s="18"/>
    </row>
    <row r="15012" spans="12:12" ht="22.5" customHeight="1">
      <c r="L15012" s="18"/>
    </row>
    <row r="15013" spans="12:12" ht="22.5" customHeight="1">
      <c r="L15013" s="18"/>
    </row>
    <row r="15014" spans="12:12" ht="22.5" customHeight="1">
      <c r="L15014" s="18"/>
    </row>
    <row r="15015" spans="12:12" ht="22.5" customHeight="1">
      <c r="L15015" s="18"/>
    </row>
    <row r="15016" spans="12:12" ht="22.5" customHeight="1">
      <c r="L15016" s="18"/>
    </row>
    <row r="15017" spans="12:12" ht="22.5" customHeight="1">
      <c r="L15017" s="18"/>
    </row>
    <row r="15018" spans="12:12" ht="22.5" customHeight="1">
      <c r="L15018" s="18"/>
    </row>
    <row r="15019" spans="12:12" ht="22.5" customHeight="1">
      <c r="L15019" s="18"/>
    </row>
    <row r="15020" spans="12:12" ht="22.5" customHeight="1">
      <c r="L15020" s="18"/>
    </row>
    <row r="15021" spans="12:12" ht="22.5" customHeight="1">
      <c r="L15021" s="18"/>
    </row>
    <row r="15022" spans="12:12" ht="22.5" customHeight="1">
      <c r="L15022" s="18"/>
    </row>
    <row r="15023" spans="12:12" ht="22.5" customHeight="1">
      <c r="L15023" s="18"/>
    </row>
    <row r="15024" spans="12:12" ht="22.5" customHeight="1">
      <c r="L15024" s="18"/>
    </row>
    <row r="15025" spans="12:12" ht="22.5" customHeight="1">
      <c r="L15025" s="18"/>
    </row>
    <row r="15026" spans="12:12" ht="22.5" customHeight="1">
      <c r="L15026" s="18"/>
    </row>
    <row r="15027" spans="12:12" ht="22.5" customHeight="1">
      <c r="L15027" s="18"/>
    </row>
    <row r="15028" spans="12:12" ht="22.5" customHeight="1">
      <c r="L15028" s="18"/>
    </row>
    <row r="15029" spans="12:12" ht="22.5" customHeight="1">
      <c r="L15029" s="18"/>
    </row>
    <row r="15030" spans="12:12" ht="22.5" customHeight="1">
      <c r="L15030" s="18"/>
    </row>
    <row r="15031" spans="12:12" ht="22.5" customHeight="1">
      <c r="L15031" s="18"/>
    </row>
    <row r="15032" spans="12:12" ht="22.5" customHeight="1">
      <c r="L15032" s="18"/>
    </row>
    <row r="15033" spans="12:12" ht="22.5" customHeight="1">
      <c r="L15033" s="18"/>
    </row>
    <row r="15034" spans="12:12" ht="22.5" customHeight="1">
      <c r="L15034" s="18"/>
    </row>
    <row r="15035" spans="12:12" ht="22.5" customHeight="1">
      <c r="L15035" s="18"/>
    </row>
    <row r="15036" spans="12:12" ht="22.5" customHeight="1">
      <c r="L15036" s="18"/>
    </row>
    <row r="15037" spans="12:12" ht="22.5" customHeight="1">
      <c r="L15037" s="18"/>
    </row>
    <row r="15038" spans="12:12" ht="22.5" customHeight="1">
      <c r="L15038" s="18"/>
    </row>
    <row r="15039" spans="12:12" ht="22.5" customHeight="1">
      <c r="L15039" s="18"/>
    </row>
    <row r="15040" spans="12:12" ht="22.5" customHeight="1">
      <c r="L15040" s="18"/>
    </row>
    <row r="15041" spans="12:12" ht="22.5" customHeight="1">
      <c r="L15041" s="18"/>
    </row>
    <row r="15042" spans="12:12" ht="22.5" customHeight="1">
      <c r="L15042" s="18"/>
    </row>
    <row r="15043" spans="12:12" ht="22.5" customHeight="1">
      <c r="L15043" s="18"/>
    </row>
    <row r="15044" spans="12:12" ht="22.5" customHeight="1">
      <c r="L15044" s="18"/>
    </row>
    <row r="15045" spans="12:12" ht="22.5" customHeight="1">
      <c r="L15045" s="18"/>
    </row>
    <row r="15046" spans="12:12" ht="22.5" customHeight="1">
      <c r="L15046" s="18"/>
    </row>
    <row r="15047" spans="12:12" ht="22.5" customHeight="1">
      <c r="L15047" s="18"/>
    </row>
    <row r="15048" spans="12:12" ht="22.5" customHeight="1">
      <c r="L15048" s="18"/>
    </row>
    <row r="15049" spans="12:12" ht="22.5" customHeight="1">
      <c r="L15049" s="18"/>
    </row>
    <row r="15050" spans="12:12" ht="22.5" customHeight="1">
      <c r="L15050" s="18"/>
    </row>
    <row r="15051" spans="12:12" ht="22.5" customHeight="1">
      <c r="L15051" s="18"/>
    </row>
    <row r="15052" spans="12:12" ht="22.5" customHeight="1">
      <c r="L15052" s="18"/>
    </row>
    <row r="15053" spans="12:12" ht="22.5" customHeight="1">
      <c r="L15053" s="18"/>
    </row>
    <row r="15054" spans="12:12" ht="22.5" customHeight="1">
      <c r="L15054" s="18"/>
    </row>
    <row r="15055" spans="12:12" ht="22.5" customHeight="1">
      <c r="L15055" s="18"/>
    </row>
    <row r="15056" spans="12:12" ht="22.5" customHeight="1">
      <c r="L15056" s="18"/>
    </row>
    <row r="15057" spans="12:12" ht="22.5" customHeight="1">
      <c r="L15057" s="18"/>
    </row>
    <row r="15058" spans="12:12" ht="22.5" customHeight="1">
      <c r="L15058" s="18"/>
    </row>
    <row r="15059" spans="12:12" ht="22.5" customHeight="1">
      <c r="L15059" s="18"/>
    </row>
    <row r="15060" spans="12:12" ht="22.5" customHeight="1">
      <c r="L15060" s="18"/>
    </row>
    <row r="15061" spans="12:12" ht="22.5" customHeight="1">
      <c r="L15061" s="18"/>
    </row>
    <row r="15062" spans="12:12" ht="22.5" customHeight="1">
      <c r="L15062" s="18"/>
    </row>
    <row r="15063" spans="12:12" ht="22.5" customHeight="1">
      <c r="L15063" s="18"/>
    </row>
    <row r="15064" spans="12:12" ht="22.5" customHeight="1">
      <c r="L15064" s="18"/>
    </row>
    <row r="15065" spans="12:12" ht="22.5" customHeight="1">
      <c r="L15065" s="18"/>
    </row>
    <row r="15066" spans="12:12" ht="22.5" customHeight="1">
      <c r="L15066" s="18"/>
    </row>
    <row r="15067" spans="12:12" ht="22.5" customHeight="1">
      <c r="L15067" s="18"/>
    </row>
    <row r="15068" spans="12:12" ht="22.5" customHeight="1">
      <c r="L15068" s="18"/>
    </row>
    <row r="15069" spans="12:12" ht="22.5" customHeight="1">
      <c r="L15069" s="18"/>
    </row>
    <row r="15070" spans="12:12" ht="22.5" customHeight="1">
      <c r="L15070" s="18"/>
    </row>
    <row r="15071" spans="12:12" ht="22.5" customHeight="1">
      <c r="L15071" s="18"/>
    </row>
    <row r="15072" spans="12:12" ht="22.5" customHeight="1">
      <c r="L15072" s="18"/>
    </row>
    <row r="15073" spans="12:12" ht="22.5" customHeight="1">
      <c r="L15073" s="18"/>
    </row>
    <row r="15074" spans="12:12" ht="22.5" customHeight="1">
      <c r="L15074" s="18"/>
    </row>
    <row r="15075" spans="12:12" ht="22.5" customHeight="1">
      <c r="L15075" s="18"/>
    </row>
    <row r="15076" spans="12:12" ht="22.5" customHeight="1">
      <c r="L15076" s="18"/>
    </row>
    <row r="15077" spans="12:12" ht="22.5" customHeight="1">
      <c r="L15077" s="18"/>
    </row>
    <row r="15078" spans="12:12" ht="22.5" customHeight="1">
      <c r="L15078" s="18"/>
    </row>
    <row r="15079" spans="12:12" ht="22.5" customHeight="1">
      <c r="L15079" s="18"/>
    </row>
    <row r="15080" spans="12:12" ht="22.5" customHeight="1">
      <c r="L15080" s="18"/>
    </row>
    <row r="15081" spans="12:12" ht="22.5" customHeight="1">
      <c r="L15081" s="18"/>
    </row>
    <row r="15082" spans="12:12" ht="22.5" customHeight="1">
      <c r="L15082" s="18"/>
    </row>
    <row r="15083" spans="12:12" ht="22.5" customHeight="1">
      <c r="L15083" s="18"/>
    </row>
    <row r="15084" spans="12:12" ht="22.5" customHeight="1">
      <c r="L15084" s="18"/>
    </row>
    <row r="15085" spans="12:12" ht="22.5" customHeight="1">
      <c r="L15085" s="18"/>
    </row>
    <row r="15086" spans="12:12" ht="22.5" customHeight="1">
      <c r="L15086" s="18"/>
    </row>
    <row r="15087" spans="12:12" ht="22.5" customHeight="1">
      <c r="L15087" s="18"/>
    </row>
    <row r="15088" spans="12:12" ht="22.5" customHeight="1">
      <c r="L15088" s="18"/>
    </row>
    <row r="15089" spans="12:12" ht="22.5" customHeight="1">
      <c r="L15089" s="18"/>
    </row>
    <row r="15090" spans="12:12" ht="22.5" customHeight="1">
      <c r="L15090" s="18"/>
    </row>
    <row r="15091" spans="12:12" ht="22.5" customHeight="1">
      <c r="L15091" s="18"/>
    </row>
    <row r="15092" spans="12:12" ht="22.5" customHeight="1">
      <c r="L15092" s="18"/>
    </row>
    <row r="15093" spans="12:12" ht="22.5" customHeight="1">
      <c r="L15093" s="18"/>
    </row>
    <row r="15094" spans="12:12" ht="22.5" customHeight="1">
      <c r="L15094" s="18"/>
    </row>
    <row r="15095" spans="12:12" ht="22.5" customHeight="1">
      <c r="L15095" s="18"/>
    </row>
    <row r="15096" spans="12:12" ht="22.5" customHeight="1">
      <c r="L15096" s="18"/>
    </row>
    <row r="15097" spans="12:12" ht="22.5" customHeight="1">
      <c r="L15097" s="18"/>
    </row>
    <row r="15098" spans="12:12" ht="22.5" customHeight="1">
      <c r="L15098" s="18"/>
    </row>
    <row r="15099" spans="12:12" ht="22.5" customHeight="1">
      <c r="L15099" s="18"/>
    </row>
    <row r="15100" spans="12:12" ht="22.5" customHeight="1">
      <c r="L15100" s="18"/>
    </row>
    <row r="15101" spans="12:12" ht="22.5" customHeight="1">
      <c r="L15101" s="18"/>
    </row>
    <row r="15102" spans="12:12" ht="22.5" customHeight="1">
      <c r="L15102" s="18"/>
    </row>
    <row r="15103" spans="12:12" ht="22.5" customHeight="1">
      <c r="L15103" s="18"/>
    </row>
    <row r="15104" spans="12:12" ht="22.5" customHeight="1">
      <c r="L15104" s="18"/>
    </row>
    <row r="15105" spans="12:12" ht="22.5" customHeight="1">
      <c r="L15105" s="18"/>
    </row>
    <row r="15106" spans="12:12" ht="22.5" customHeight="1">
      <c r="L15106" s="18"/>
    </row>
    <row r="15107" spans="12:12" ht="22.5" customHeight="1">
      <c r="L15107" s="18"/>
    </row>
    <row r="15108" spans="12:12" ht="22.5" customHeight="1">
      <c r="L15108" s="18"/>
    </row>
    <row r="15109" spans="12:12" ht="22.5" customHeight="1">
      <c r="L15109" s="18"/>
    </row>
    <row r="15110" spans="12:12" ht="22.5" customHeight="1">
      <c r="L15110" s="18"/>
    </row>
    <row r="15111" spans="12:12" ht="22.5" customHeight="1">
      <c r="L15111" s="18"/>
    </row>
    <row r="15112" spans="12:12" ht="22.5" customHeight="1">
      <c r="L15112" s="18"/>
    </row>
    <row r="15113" spans="12:12" ht="22.5" customHeight="1">
      <c r="L15113" s="18"/>
    </row>
    <row r="15114" spans="12:12" ht="22.5" customHeight="1">
      <c r="L15114" s="18"/>
    </row>
    <row r="15115" spans="12:12" ht="22.5" customHeight="1">
      <c r="L15115" s="18"/>
    </row>
    <row r="15116" spans="12:12" ht="22.5" customHeight="1">
      <c r="L15116" s="18"/>
    </row>
    <row r="15117" spans="12:12" ht="22.5" customHeight="1">
      <c r="L15117" s="18"/>
    </row>
    <row r="15118" spans="12:12" ht="22.5" customHeight="1">
      <c r="L15118" s="18"/>
    </row>
    <row r="15119" spans="12:12" ht="22.5" customHeight="1">
      <c r="L15119" s="18"/>
    </row>
    <row r="15120" spans="12:12" ht="22.5" customHeight="1">
      <c r="L15120" s="18"/>
    </row>
    <row r="15121" spans="12:12" ht="22.5" customHeight="1">
      <c r="L15121" s="18"/>
    </row>
    <row r="15122" spans="12:12" ht="22.5" customHeight="1">
      <c r="L15122" s="18"/>
    </row>
    <row r="15123" spans="12:12" ht="22.5" customHeight="1">
      <c r="L15123" s="18"/>
    </row>
    <row r="15124" spans="12:12" ht="22.5" customHeight="1">
      <c r="L15124" s="18"/>
    </row>
    <row r="15125" spans="12:12" ht="22.5" customHeight="1">
      <c r="L15125" s="18"/>
    </row>
    <row r="15126" spans="12:12" ht="22.5" customHeight="1">
      <c r="L15126" s="18"/>
    </row>
    <row r="15127" spans="12:12" ht="22.5" customHeight="1">
      <c r="L15127" s="18"/>
    </row>
    <row r="15128" spans="12:12" ht="22.5" customHeight="1">
      <c r="L15128" s="18"/>
    </row>
    <row r="15129" spans="12:12" ht="22.5" customHeight="1">
      <c r="L15129" s="18"/>
    </row>
    <row r="15130" spans="12:12" ht="22.5" customHeight="1">
      <c r="L15130" s="18"/>
    </row>
    <row r="15131" spans="12:12" ht="22.5" customHeight="1">
      <c r="L15131" s="18"/>
    </row>
    <row r="15132" spans="12:12" ht="22.5" customHeight="1">
      <c r="L15132" s="18"/>
    </row>
    <row r="15133" spans="12:12" ht="22.5" customHeight="1">
      <c r="L15133" s="18"/>
    </row>
    <row r="15134" spans="12:12" ht="22.5" customHeight="1">
      <c r="L15134" s="18"/>
    </row>
    <row r="15135" spans="12:12" ht="22.5" customHeight="1">
      <c r="L15135" s="18"/>
    </row>
    <row r="15136" spans="12:12" ht="22.5" customHeight="1">
      <c r="L15136" s="18"/>
    </row>
    <row r="15137" spans="12:12" ht="22.5" customHeight="1">
      <c r="L15137" s="18"/>
    </row>
    <row r="15138" spans="12:12" ht="22.5" customHeight="1">
      <c r="L15138" s="18"/>
    </row>
    <row r="15139" spans="12:12" ht="22.5" customHeight="1">
      <c r="L15139" s="18"/>
    </row>
    <row r="15140" spans="12:12" ht="22.5" customHeight="1">
      <c r="L15140" s="18"/>
    </row>
    <row r="15141" spans="12:12" ht="22.5" customHeight="1">
      <c r="L15141" s="18"/>
    </row>
    <row r="15142" spans="12:12" ht="22.5" customHeight="1">
      <c r="L15142" s="18"/>
    </row>
    <row r="15143" spans="12:12" ht="22.5" customHeight="1">
      <c r="L15143" s="18"/>
    </row>
    <row r="15144" spans="12:12" ht="22.5" customHeight="1">
      <c r="L15144" s="18"/>
    </row>
    <row r="15145" spans="12:12" ht="22.5" customHeight="1">
      <c r="L15145" s="18"/>
    </row>
    <row r="15146" spans="12:12" ht="22.5" customHeight="1">
      <c r="L15146" s="18"/>
    </row>
    <row r="15147" spans="12:12" ht="22.5" customHeight="1">
      <c r="L15147" s="18"/>
    </row>
    <row r="15148" spans="12:12" ht="22.5" customHeight="1">
      <c r="L15148" s="18"/>
    </row>
    <row r="15149" spans="12:12" ht="22.5" customHeight="1">
      <c r="L15149" s="18"/>
    </row>
    <row r="15150" spans="12:12" ht="22.5" customHeight="1">
      <c r="L15150" s="18"/>
    </row>
    <row r="15151" spans="12:12" ht="22.5" customHeight="1">
      <c r="L15151" s="18"/>
    </row>
    <row r="15152" spans="12:12" ht="22.5" customHeight="1">
      <c r="L15152" s="18"/>
    </row>
    <row r="15153" spans="12:12" ht="22.5" customHeight="1">
      <c r="L15153" s="18"/>
    </row>
    <row r="15154" spans="12:12" ht="22.5" customHeight="1">
      <c r="L15154" s="18"/>
    </row>
    <row r="15155" spans="12:12" ht="22.5" customHeight="1">
      <c r="L15155" s="18"/>
    </row>
    <row r="15156" spans="12:12" ht="22.5" customHeight="1">
      <c r="L15156" s="18"/>
    </row>
    <row r="15157" spans="12:12" ht="22.5" customHeight="1">
      <c r="L15157" s="18"/>
    </row>
    <row r="15158" spans="12:12" ht="22.5" customHeight="1">
      <c r="L15158" s="18"/>
    </row>
    <row r="15159" spans="12:12" ht="22.5" customHeight="1">
      <c r="L15159" s="18"/>
    </row>
    <row r="15160" spans="12:12" ht="22.5" customHeight="1">
      <c r="L15160" s="18"/>
    </row>
    <row r="15161" spans="12:12" ht="22.5" customHeight="1">
      <c r="L15161" s="18"/>
    </row>
    <row r="15162" spans="12:12" ht="22.5" customHeight="1">
      <c r="L15162" s="18"/>
    </row>
    <row r="15163" spans="12:12" ht="22.5" customHeight="1">
      <c r="L15163" s="18"/>
    </row>
    <row r="15164" spans="12:12" ht="22.5" customHeight="1">
      <c r="L15164" s="18"/>
    </row>
    <row r="15165" spans="12:12" ht="22.5" customHeight="1">
      <c r="L15165" s="18"/>
    </row>
    <row r="15166" spans="12:12" ht="22.5" customHeight="1">
      <c r="L15166" s="18"/>
    </row>
    <row r="15167" spans="12:12" ht="22.5" customHeight="1">
      <c r="L15167" s="18"/>
    </row>
    <row r="15168" spans="12:12" ht="22.5" customHeight="1">
      <c r="L15168" s="18"/>
    </row>
    <row r="15169" spans="12:12" ht="22.5" customHeight="1">
      <c r="L15169" s="18"/>
    </row>
    <row r="15170" spans="12:12" ht="22.5" customHeight="1">
      <c r="L15170" s="18"/>
    </row>
    <row r="15171" spans="12:12" ht="22.5" customHeight="1">
      <c r="L15171" s="18"/>
    </row>
    <row r="15172" spans="12:12" ht="22.5" customHeight="1">
      <c r="L15172" s="18"/>
    </row>
    <row r="15173" spans="12:12" ht="22.5" customHeight="1">
      <c r="L15173" s="18"/>
    </row>
    <row r="15174" spans="12:12" ht="22.5" customHeight="1">
      <c r="L15174" s="18"/>
    </row>
    <row r="15175" spans="12:12" ht="22.5" customHeight="1">
      <c r="L15175" s="18"/>
    </row>
    <row r="15176" spans="12:12" ht="22.5" customHeight="1">
      <c r="L15176" s="18"/>
    </row>
    <row r="15177" spans="12:12" ht="22.5" customHeight="1">
      <c r="L15177" s="18"/>
    </row>
    <row r="15178" spans="12:12" ht="22.5" customHeight="1">
      <c r="L15178" s="18"/>
    </row>
    <row r="15179" spans="12:12" ht="22.5" customHeight="1">
      <c r="L15179" s="18"/>
    </row>
    <row r="15180" spans="12:12" ht="22.5" customHeight="1">
      <c r="L15180" s="18"/>
    </row>
    <row r="15181" spans="12:12" ht="22.5" customHeight="1">
      <c r="L15181" s="18"/>
    </row>
    <row r="15182" spans="12:12" ht="22.5" customHeight="1">
      <c r="L15182" s="18"/>
    </row>
    <row r="15183" spans="12:12" ht="22.5" customHeight="1">
      <c r="L15183" s="18"/>
    </row>
    <row r="15184" spans="12:12" ht="22.5" customHeight="1">
      <c r="L15184" s="18"/>
    </row>
    <row r="15185" spans="12:12" ht="22.5" customHeight="1">
      <c r="L15185" s="18"/>
    </row>
    <row r="15186" spans="12:12" ht="22.5" customHeight="1">
      <c r="L15186" s="18"/>
    </row>
    <row r="15187" spans="12:12" ht="22.5" customHeight="1">
      <c r="L15187" s="18"/>
    </row>
    <row r="15188" spans="12:12" ht="22.5" customHeight="1">
      <c r="L15188" s="18"/>
    </row>
    <row r="15189" spans="12:12" ht="22.5" customHeight="1">
      <c r="L15189" s="18"/>
    </row>
    <row r="15190" spans="12:12" ht="22.5" customHeight="1">
      <c r="L15190" s="18"/>
    </row>
    <row r="15191" spans="12:12" ht="22.5" customHeight="1">
      <c r="L15191" s="18"/>
    </row>
    <row r="15192" spans="12:12" ht="22.5" customHeight="1">
      <c r="L15192" s="18"/>
    </row>
    <row r="15193" spans="12:12" ht="22.5" customHeight="1">
      <c r="L15193" s="18"/>
    </row>
    <row r="15194" spans="12:12" ht="22.5" customHeight="1">
      <c r="L15194" s="18"/>
    </row>
    <row r="15195" spans="12:12" ht="22.5" customHeight="1">
      <c r="L15195" s="18"/>
    </row>
    <row r="15196" spans="12:12" ht="22.5" customHeight="1">
      <c r="L15196" s="18"/>
    </row>
    <row r="15197" spans="12:12" ht="22.5" customHeight="1">
      <c r="L15197" s="18"/>
    </row>
    <row r="15198" spans="12:12" ht="22.5" customHeight="1">
      <c r="L15198" s="18"/>
    </row>
    <row r="15199" spans="12:12" ht="22.5" customHeight="1">
      <c r="L15199" s="18"/>
    </row>
    <row r="15200" spans="12:12" ht="22.5" customHeight="1">
      <c r="L15200" s="18"/>
    </row>
    <row r="15201" spans="12:12" ht="22.5" customHeight="1">
      <c r="L15201" s="18"/>
    </row>
    <row r="15202" spans="12:12" ht="22.5" customHeight="1">
      <c r="L15202" s="18"/>
    </row>
    <row r="15203" spans="12:12" ht="22.5" customHeight="1">
      <c r="L15203" s="18"/>
    </row>
    <row r="15204" spans="12:12" ht="22.5" customHeight="1">
      <c r="L15204" s="18"/>
    </row>
    <row r="15205" spans="12:12" ht="22.5" customHeight="1">
      <c r="L15205" s="18"/>
    </row>
    <row r="15206" spans="12:12" ht="22.5" customHeight="1">
      <c r="L15206" s="18"/>
    </row>
    <row r="15207" spans="12:12" ht="22.5" customHeight="1">
      <c r="L15207" s="18"/>
    </row>
    <row r="15208" spans="12:12" ht="22.5" customHeight="1">
      <c r="L15208" s="18"/>
    </row>
    <row r="15209" spans="12:12" ht="22.5" customHeight="1">
      <c r="L15209" s="18"/>
    </row>
    <row r="15210" spans="12:12" ht="22.5" customHeight="1">
      <c r="L15210" s="18"/>
    </row>
    <row r="15211" spans="12:12" ht="22.5" customHeight="1">
      <c r="L15211" s="18"/>
    </row>
    <row r="15212" spans="12:12" ht="22.5" customHeight="1">
      <c r="L15212" s="18"/>
    </row>
    <row r="15213" spans="12:12" ht="22.5" customHeight="1">
      <c r="L15213" s="18"/>
    </row>
    <row r="15214" spans="12:12" ht="22.5" customHeight="1">
      <c r="L15214" s="18"/>
    </row>
    <row r="15215" spans="12:12" ht="22.5" customHeight="1">
      <c r="L15215" s="18"/>
    </row>
    <row r="15216" spans="12:12" ht="22.5" customHeight="1">
      <c r="L15216" s="18"/>
    </row>
    <row r="15217" spans="12:12" ht="22.5" customHeight="1">
      <c r="L15217" s="18"/>
    </row>
    <row r="15218" spans="12:12" ht="22.5" customHeight="1">
      <c r="L15218" s="18"/>
    </row>
    <row r="15219" spans="12:12" ht="22.5" customHeight="1">
      <c r="L15219" s="18"/>
    </row>
    <row r="15220" spans="12:12" ht="22.5" customHeight="1">
      <c r="L15220" s="18"/>
    </row>
    <row r="15221" spans="12:12" ht="22.5" customHeight="1">
      <c r="L15221" s="18"/>
    </row>
    <row r="15222" spans="12:12" ht="22.5" customHeight="1">
      <c r="L15222" s="18"/>
    </row>
    <row r="15223" spans="12:12" ht="22.5" customHeight="1">
      <c r="L15223" s="18"/>
    </row>
    <row r="15224" spans="12:12" ht="22.5" customHeight="1">
      <c r="L15224" s="18"/>
    </row>
    <row r="15225" spans="12:12" ht="22.5" customHeight="1">
      <c r="L15225" s="18"/>
    </row>
    <row r="15226" spans="12:12" ht="22.5" customHeight="1">
      <c r="L15226" s="18"/>
    </row>
    <row r="15227" spans="12:12" ht="22.5" customHeight="1">
      <c r="L15227" s="18"/>
    </row>
    <row r="15228" spans="12:12" ht="22.5" customHeight="1">
      <c r="L15228" s="18"/>
    </row>
    <row r="15229" spans="12:12" ht="22.5" customHeight="1">
      <c r="L15229" s="18"/>
    </row>
    <row r="15230" spans="12:12" ht="22.5" customHeight="1">
      <c r="L15230" s="18"/>
    </row>
    <row r="15231" spans="12:12" ht="22.5" customHeight="1">
      <c r="L15231" s="18"/>
    </row>
    <row r="15232" spans="12:12" ht="22.5" customHeight="1">
      <c r="L15232" s="18"/>
    </row>
    <row r="15233" spans="12:12" ht="22.5" customHeight="1">
      <c r="L15233" s="18"/>
    </row>
    <row r="15234" spans="12:12" ht="22.5" customHeight="1">
      <c r="L15234" s="18"/>
    </row>
    <row r="15235" spans="12:12" ht="22.5" customHeight="1">
      <c r="L15235" s="18"/>
    </row>
    <row r="15236" spans="12:12" ht="22.5" customHeight="1">
      <c r="L15236" s="18"/>
    </row>
    <row r="15237" spans="12:12" ht="22.5" customHeight="1">
      <c r="L15237" s="18"/>
    </row>
    <row r="15238" spans="12:12" ht="22.5" customHeight="1">
      <c r="L15238" s="18"/>
    </row>
    <row r="15239" spans="12:12" ht="22.5" customHeight="1">
      <c r="L15239" s="18"/>
    </row>
    <row r="15240" spans="12:12" ht="22.5" customHeight="1">
      <c r="L15240" s="18"/>
    </row>
    <row r="15241" spans="12:12" ht="22.5" customHeight="1">
      <c r="L15241" s="18"/>
    </row>
    <row r="15242" spans="12:12" ht="22.5" customHeight="1">
      <c r="L15242" s="18"/>
    </row>
    <row r="15243" spans="12:12" ht="22.5" customHeight="1">
      <c r="L15243" s="18"/>
    </row>
    <row r="15244" spans="12:12" ht="22.5" customHeight="1">
      <c r="L15244" s="18"/>
    </row>
    <row r="15245" spans="12:12" ht="22.5" customHeight="1">
      <c r="L15245" s="18"/>
    </row>
    <row r="15246" spans="12:12" ht="22.5" customHeight="1">
      <c r="L15246" s="18"/>
    </row>
    <row r="15247" spans="12:12" ht="22.5" customHeight="1">
      <c r="L15247" s="18"/>
    </row>
    <row r="15248" spans="12:12" ht="22.5" customHeight="1">
      <c r="L15248" s="18"/>
    </row>
    <row r="15249" spans="12:12" ht="22.5" customHeight="1">
      <c r="L15249" s="18"/>
    </row>
    <row r="15250" spans="12:12" ht="22.5" customHeight="1">
      <c r="L15250" s="18"/>
    </row>
    <row r="15251" spans="12:12" ht="22.5" customHeight="1">
      <c r="L15251" s="18"/>
    </row>
    <row r="15252" spans="12:12" ht="22.5" customHeight="1">
      <c r="L15252" s="18"/>
    </row>
    <row r="15253" spans="12:12" ht="22.5" customHeight="1">
      <c r="L15253" s="18"/>
    </row>
    <row r="15254" spans="12:12" ht="22.5" customHeight="1">
      <c r="L15254" s="18"/>
    </row>
    <row r="15255" spans="12:12" ht="22.5" customHeight="1">
      <c r="L15255" s="18"/>
    </row>
    <row r="15256" spans="12:12" ht="22.5" customHeight="1">
      <c r="L15256" s="18"/>
    </row>
    <row r="15257" spans="12:12" ht="22.5" customHeight="1">
      <c r="L15257" s="18"/>
    </row>
    <row r="15258" spans="12:12" ht="22.5" customHeight="1">
      <c r="L15258" s="18"/>
    </row>
    <row r="15259" spans="12:12" ht="22.5" customHeight="1">
      <c r="L15259" s="18"/>
    </row>
    <row r="15260" spans="12:12" ht="22.5" customHeight="1">
      <c r="L15260" s="18"/>
    </row>
    <row r="15261" spans="12:12" ht="22.5" customHeight="1">
      <c r="L15261" s="18"/>
    </row>
    <row r="15262" spans="12:12" ht="22.5" customHeight="1">
      <c r="L15262" s="18"/>
    </row>
    <row r="15263" spans="12:12" ht="22.5" customHeight="1">
      <c r="L15263" s="18"/>
    </row>
    <row r="15264" spans="12:12" ht="22.5" customHeight="1">
      <c r="L15264" s="18"/>
    </row>
    <row r="15265" spans="12:12" ht="22.5" customHeight="1">
      <c r="L15265" s="18"/>
    </row>
    <row r="15266" spans="12:12" ht="22.5" customHeight="1">
      <c r="L15266" s="18"/>
    </row>
    <row r="15267" spans="12:12" ht="22.5" customHeight="1">
      <c r="L15267" s="18"/>
    </row>
    <row r="15268" spans="12:12" ht="22.5" customHeight="1">
      <c r="L15268" s="18"/>
    </row>
    <row r="15269" spans="12:12" ht="22.5" customHeight="1">
      <c r="L15269" s="18"/>
    </row>
    <row r="15270" spans="12:12" ht="22.5" customHeight="1">
      <c r="L15270" s="18"/>
    </row>
    <row r="15271" spans="12:12" ht="22.5" customHeight="1">
      <c r="L15271" s="18"/>
    </row>
    <row r="15272" spans="12:12" ht="22.5" customHeight="1">
      <c r="L15272" s="18"/>
    </row>
    <row r="15273" spans="12:12" ht="22.5" customHeight="1">
      <c r="L15273" s="18"/>
    </row>
    <row r="15274" spans="12:12" ht="22.5" customHeight="1">
      <c r="L15274" s="18"/>
    </row>
    <row r="15275" spans="12:12" ht="22.5" customHeight="1">
      <c r="L15275" s="18"/>
    </row>
    <row r="15276" spans="12:12" ht="22.5" customHeight="1">
      <c r="L15276" s="18"/>
    </row>
    <row r="15277" spans="12:12" ht="22.5" customHeight="1">
      <c r="L15277" s="18"/>
    </row>
    <row r="15278" spans="12:12" ht="22.5" customHeight="1">
      <c r="L15278" s="18"/>
    </row>
    <row r="15279" spans="12:12" ht="22.5" customHeight="1">
      <c r="L15279" s="18"/>
    </row>
    <row r="15280" spans="12:12" ht="22.5" customHeight="1">
      <c r="L15280" s="18"/>
    </row>
    <row r="15281" spans="12:12" ht="22.5" customHeight="1">
      <c r="L15281" s="18"/>
    </row>
    <row r="15282" spans="12:12" ht="22.5" customHeight="1">
      <c r="L15282" s="18"/>
    </row>
    <row r="15283" spans="12:12" ht="22.5" customHeight="1">
      <c r="L15283" s="18"/>
    </row>
    <row r="15284" spans="12:12" ht="22.5" customHeight="1">
      <c r="L15284" s="18"/>
    </row>
    <row r="15285" spans="12:12" ht="22.5" customHeight="1">
      <c r="L15285" s="18"/>
    </row>
    <row r="15286" spans="12:12" ht="22.5" customHeight="1">
      <c r="L15286" s="18"/>
    </row>
    <row r="15287" spans="12:12" ht="22.5" customHeight="1">
      <c r="L15287" s="18"/>
    </row>
    <row r="15288" spans="12:12" ht="22.5" customHeight="1">
      <c r="L15288" s="18"/>
    </row>
    <row r="15289" spans="12:12" ht="22.5" customHeight="1">
      <c r="L15289" s="18"/>
    </row>
    <row r="15290" spans="12:12" ht="22.5" customHeight="1">
      <c r="L15290" s="18"/>
    </row>
    <row r="15291" spans="12:12" ht="22.5" customHeight="1">
      <c r="L15291" s="18"/>
    </row>
    <row r="15292" spans="12:12" ht="22.5" customHeight="1">
      <c r="L15292" s="18"/>
    </row>
    <row r="15293" spans="12:12" ht="22.5" customHeight="1">
      <c r="L15293" s="18"/>
    </row>
    <row r="15294" spans="12:12" ht="22.5" customHeight="1">
      <c r="L15294" s="18"/>
    </row>
    <row r="15295" spans="12:12" ht="22.5" customHeight="1">
      <c r="L15295" s="18"/>
    </row>
    <row r="15296" spans="12:12" ht="22.5" customHeight="1">
      <c r="L15296" s="18"/>
    </row>
    <row r="15297" spans="12:12" ht="22.5" customHeight="1">
      <c r="L15297" s="18"/>
    </row>
    <row r="15298" spans="12:12" ht="22.5" customHeight="1">
      <c r="L15298" s="18"/>
    </row>
    <row r="15299" spans="12:12" ht="22.5" customHeight="1">
      <c r="L15299" s="18"/>
    </row>
    <row r="15300" spans="12:12" ht="22.5" customHeight="1">
      <c r="L15300" s="18"/>
    </row>
    <row r="15301" spans="12:12" ht="22.5" customHeight="1">
      <c r="L15301" s="18"/>
    </row>
    <row r="15302" spans="12:12" ht="22.5" customHeight="1">
      <c r="L15302" s="18"/>
    </row>
    <row r="15303" spans="12:12" ht="22.5" customHeight="1">
      <c r="L15303" s="18"/>
    </row>
    <row r="15304" spans="12:12" ht="22.5" customHeight="1">
      <c r="L15304" s="18"/>
    </row>
    <row r="15305" spans="12:12" ht="22.5" customHeight="1">
      <c r="L15305" s="18"/>
    </row>
    <row r="15306" spans="12:12" ht="22.5" customHeight="1">
      <c r="L15306" s="18"/>
    </row>
    <row r="15307" spans="12:12" ht="22.5" customHeight="1">
      <c r="L15307" s="18"/>
    </row>
    <row r="15308" spans="12:12" ht="22.5" customHeight="1">
      <c r="L15308" s="18"/>
    </row>
    <row r="15309" spans="12:12" ht="22.5" customHeight="1">
      <c r="L15309" s="18"/>
    </row>
    <row r="15310" spans="12:12" ht="22.5" customHeight="1">
      <c r="L15310" s="18"/>
    </row>
    <row r="15311" spans="12:12" ht="22.5" customHeight="1">
      <c r="L15311" s="18"/>
    </row>
    <row r="15312" spans="12:12" ht="22.5" customHeight="1">
      <c r="L15312" s="18"/>
    </row>
    <row r="15313" spans="12:12" ht="22.5" customHeight="1">
      <c r="L15313" s="18"/>
    </row>
    <row r="15314" spans="12:12" ht="22.5" customHeight="1">
      <c r="L15314" s="18"/>
    </row>
    <row r="15315" spans="12:12" ht="22.5" customHeight="1">
      <c r="L15315" s="18"/>
    </row>
    <row r="15316" spans="12:12" ht="22.5" customHeight="1">
      <c r="L15316" s="18"/>
    </row>
    <row r="15317" spans="12:12" ht="22.5" customHeight="1">
      <c r="L15317" s="18"/>
    </row>
    <row r="15318" spans="12:12" ht="22.5" customHeight="1">
      <c r="L15318" s="18"/>
    </row>
    <row r="15319" spans="12:12" ht="22.5" customHeight="1">
      <c r="L15319" s="18"/>
    </row>
    <row r="15320" spans="12:12" ht="22.5" customHeight="1">
      <c r="L15320" s="18"/>
    </row>
    <row r="15321" spans="12:12" ht="22.5" customHeight="1">
      <c r="L15321" s="18"/>
    </row>
    <row r="15322" spans="12:12" ht="22.5" customHeight="1">
      <c r="L15322" s="18"/>
    </row>
    <row r="15323" spans="12:12" ht="22.5" customHeight="1">
      <c r="L15323" s="18"/>
    </row>
    <row r="15324" spans="12:12" ht="22.5" customHeight="1">
      <c r="L15324" s="18"/>
    </row>
    <row r="15325" spans="12:12" ht="22.5" customHeight="1">
      <c r="L15325" s="18"/>
    </row>
    <row r="15326" spans="12:12" ht="22.5" customHeight="1">
      <c r="L15326" s="18"/>
    </row>
    <row r="15327" spans="12:12" ht="22.5" customHeight="1">
      <c r="L15327" s="18"/>
    </row>
    <row r="15328" spans="12:12" ht="22.5" customHeight="1">
      <c r="L15328" s="18"/>
    </row>
    <row r="15329" spans="12:12" ht="22.5" customHeight="1">
      <c r="L15329" s="18"/>
    </row>
    <row r="15330" spans="12:12" ht="22.5" customHeight="1">
      <c r="L15330" s="18"/>
    </row>
    <row r="15331" spans="12:12" ht="22.5" customHeight="1">
      <c r="L15331" s="18"/>
    </row>
    <row r="15332" spans="12:12" ht="22.5" customHeight="1">
      <c r="L15332" s="18"/>
    </row>
    <row r="15333" spans="12:12" ht="22.5" customHeight="1">
      <c r="L15333" s="18"/>
    </row>
    <row r="15334" spans="12:12" ht="22.5" customHeight="1">
      <c r="L15334" s="18"/>
    </row>
    <row r="15335" spans="12:12" ht="22.5" customHeight="1">
      <c r="L15335" s="18"/>
    </row>
    <row r="15336" spans="12:12" ht="22.5" customHeight="1">
      <c r="L15336" s="18"/>
    </row>
    <row r="15337" spans="12:12" ht="22.5" customHeight="1">
      <c r="L15337" s="18"/>
    </row>
    <row r="15338" spans="12:12" ht="22.5" customHeight="1">
      <c r="L15338" s="18"/>
    </row>
    <row r="15339" spans="12:12" ht="22.5" customHeight="1">
      <c r="L15339" s="18"/>
    </row>
    <row r="15340" spans="12:12" ht="22.5" customHeight="1">
      <c r="L15340" s="18"/>
    </row>
    <row r="15341" spans="12:12" ht="22.5" customHeight="1">
      <c r="L15341" s="18"/>
    </row>
    <row r="15342" spans="12:12" ht="22.5" customHeight="1">
      <c r="L15342" s="18"/>
    </row>
    <row r="15343" spans="12:12" ht="22.5" customHeight="1">
      <c r="L15343" s="18"/>
    </row>
    <row r="15344" spans="12:12" ht="22.5" customHeight="1">
      <c r="L15344" s="18"/>
    </row>
    <row r="15345" spans="12:12" ht="22.5" customHeight="1">
      <c r="L15345" s="18"/>
    </row>
    <row r="15346" spans="12:12" ht="22.5" customHeight="1">
      <c r="L15346" s="18"/>
    </row>
    <row r="15347" spans="12:12" ht="22.5" customHeight="1">
      <c r="L15347" s="18"/>
    </row>
    <row r="15348" spans="12:12" ht="22.5" customHeight="1">
      <c r="L15348" s="18"/>
    </row>
    <row r="15349" spans="12:12" ht="22.5" customHeight="1">
      <c r="L15349" s="18"/>
    </row>
    <row r="15350" spans="12:12" ht="22.5" customHeight="1">
      <c r="L15350" s="18"/>
    </row>
    <row r="15351" spans="12:12" ht="22.5" customHeight="1">
      <c r="L15351" s="18"/>
    </row>
    <row r="15352" spans="12:12" ht="22.5" customHeight="1">
      <c r="L15352" s="18"/>
    </row>
    <row r="15353" spans="12:12" ht="22.5" customHeight="1">
      <c r="L15353" s="18"/>
    </row>
    <row r="15354" spans="12:12" ht="22.5" customHeight="1">
      <c r="L15354" s="18"/>
    </row>
    <row r="15355" spans="12:12" ht="22.5" customHeight="1">
      <c r="L15355" s="18"/>
    </row>
    <row r="15356" spans="12:12" ht="22.5" customHeight="1">
      <c r="L15356" s="18"/>
    </row>
    <row r="15357" spans="12:12" ht="22.5" customHeight="1">
      <c r="L15357" s="18"/>
    </row>
    <row r="15358" spans="12:12" ht="22.5" customHeight="1">
      <c r="L15358" s="18"/>
    </row>
    <row r="15359" spans="12:12" ht="22.5" customHeight="1">
      <c r="L15359" s="18"/>
    </row>
    <row r="15360" spans="12:12" ht="22.5" customHeight="1">
      <c r="L15360" s="18"/>
    </row>
    <row r="15361" spans="12:12" ht="22.5" customHeight="1">
      <c r="L15361" s="18"/>
    </row>
    <row r="15362" spans="12:12" ht="22.5" customHeight="1">
      <c r="L15362" s="18"/>
    </row>
    <row r="15363" spans="12:12" ht="22.5" customHeight="1">
      <c r="L15363" s="18"/>
    </row>
    <row r="15364" spans="12:12" ht="22.5" customHeight="1">
      <c r="L15364" s="18"/>
    </row>
    <row r="15365" spans="12:12" ht="22.5" customHeight="1">
      <c r="L15365" s="18"/>
    </row>
    <row r="15366" spans="12:12" ht="22.5" customHeight="1">
      <c r="L15366" s="18"/>
    </row>
    <row r="15367" spans="12:12" ht="22.5" customHeight="1">
      <c r="L15367" s="18"/>
    </row>
    <row r="15368" spans="12:12" ht="22.5" customHeight="1">
      <c r="L15368" s="18"/>
    </row>
    <row r="15369" spans="12:12" ht="22.5" customHeight="1">
      <c r="L15369" s="18"/>
    </row>
    <row r="15370" spans="12:12" ht="22.5" customHeight="1">
      <c r="L15370" s="18"/>
    </row>
    <row r="15371" spans="12:12" ht="22.5" customHeight="1">
      <c r="L15371" s="18"/>
    </row>
    <row r="15372" spans="12:12" ht="22.5" customHeight="1">
      <c r="L15372" s="18"/>
    </row>
    <row r="15373" spans="12:12" ht="22.5" customHeight="1">
      <c r="L15373" s="18"/>
    </row>
    <row r="15374" spans="12:12" ht="22.5" customHeight="1">
      <c r="L15374" s="18"/>
    </row>
    <row r="15375" spans="12:12" ht="22.5" customHeight="1">
      <c r="L15375" s="18"/>
    </row>
    <row r="15376" spans="12:12" ht="22.5" customHeight="1">
      <c r="L15376" s="18"/>
    </row>
    <row r="15377" spans="12:12" ht="22.5" customHeight="1">
      <c r="L15377" s="18"/>
    </row>
    <row r="15378" spans="12:12" ht="22.5" customHeight="1">
      <c r="L15378" s="18"/>
    </row>
    <row r="15379" spans="12:12" ht="22.5" customHeight="1">
      <c r="L15379" s="18"/>
    </row>
    <row r="15380" spans="12:12" ht="22.5" customHeight="1">
      <c r="L15380" s="18"/>
    </row>
    <row r="15381" spans="12:12" ht="22.5" customHeight="1">
      <c r="L15381" s="18"/>
    </row>
    <row r="15382" spans="12:12" ht="22.5" customHeight="1">
      <c r="L15382" s="18"/>
    </row>
    <row r="15383" spans="12:12" ht="22.5" customHeight="1">
      <c r="L15383" s="18"/>
    </row>
    <row r="15384" spans="12:12" ht="22.5" customHeight="1">
      <c r="L15384" s="18"/>
    </row>
    <row r="15385" spans="12:12" ht="22.5" customHeight="1">
      <c r="L15385" s="18"/>
    </row>
    <row r="15386" spans="12:12" ht="22.5" customHeight="1">
      <c r="L15386" s="18"/>
    </row>
    <row r="15387" spans="12:12" ht="22.5" customHeight="1">
      <c r="L15387" s="18"/>
    </row>
    <row r="15388" spans="12:12" ht="22.5" customHeight="1">
      <c r="L15388" s="18"/>
    </row>
    <row r="15389" spans="12:12" ht="22.5" customHeight="1">
      <c r="L15389" s="18"/>
    </row>
    <row r="15390" spans="12:12" ht="22.5" customHeight="1">
      <c r="L15390" s="18"/>
    </row>
    <row r="15391" spans="12:12" ht="22.5" customHeight="1">
      <c r="L15391" s="18"/>
    </row>
    <row r="15392" spans="12:12" ht="22.5" customHeight="1">
      <c r="L15392" s="18"/>
    </row>
    <row r="15393" spans="12:12" ht="22.5" customHeight="1">
      <c r="L15393" s="18"/>
    </row>
    <row r="15394" spans="12:12" ht="22.5" customHeight="1">
      <c r="L15394" s="18"/>
    </row>
    <row r="15395" spans="12:12" ht="22.5" customHeight="1">
      <c r="L15395" s="18"/>
    </row>
    <row r="15396" spans="12:12" ht="22.5" customHeight="1">
      <c r="L15396" s="18"/>
    </row>
    <row r="15397" spans="12:12" ht="22.5" customHeight="1">
      <c r="L15397" s="18"/>
    </row>
    <row r="15398" spans="12:12" ht="22.5" customHeight="1">
      <c r="L15398" s="18"/>
    </row>
    <row r="15399" spans="12:12" ht="22.5" customHeight="1">
      <c r="L15399" s="18"/>
    </row>
    <row r="15400" spans="12:12" ht="22.5" customHeight="1">
      <c r="L15400" s="18"/>
    </row>
    <row r="15401" spans="12:12" ht="22.5" customHeight="1">
      <c r="L15401" s="18"/>
    </row>
    <row r="15402" spans="12:12" ht="22.5" customHeight="1">
      <c r="L15402" s="18"/>
    </row>
    <row r="15403" spans="12:12" ht="22.5" customHeight="1">
      <c r="L15403" s="18"/>
    </row>
    <row r="15404" spans="12:12" ht="22.5" customHeight="1">
      <c r="L15404" s="18"/>
    </row>
    <row r="15405" spans="12:12" ht="22.5" customHeight="1">
      <c r="L15405" s="18"/>
    </row>
    <row r="15406" spans="12:12" ht="22.5" customHeight="1">
      <c r="L15406" s="18"/>
    </row>
    <row r="15407" spans="12:12" ht="22.5" customHeight="1">
      <c r="L15407" s="18"/>
    </row>
    <row r="15408" spans="12:12" ht="22.5" customHeight="1">
      <c r="L15408" s="18"/>
    </row>
    <row r="15409" spans="12:12" ht="22.5" customHeight="1">
      <c r="L15409" s="18"/>
    </row>
    <row r="15410" spans="12:12" ht="22.5" customHeight="1">
      <c r="L15410" s="18"/>
    </row>
    <row r="15411" spans="12:12" ht="22.5" customHeight="1">
      <c r="L15411" s="18"/>
    </row>
    <row r="15412" spans="12:12" ht="22.5" customHeight="1">
      <c r="L15412" s="18"/>
    </row>
    <row r="15413" spans="12:12" ht="22.5" customHeight="1">
      <c r="L15413" s="18"/>
    </row>
    <row r="15414" spans="12:12" ht="22.5" customHeight="1">
      <c r="L15414" s="18"/>
    </row>
    <row r="15415" spans="12:12" ht="22.5" customHeight="1">
      <c r="L15415" s="18"/>
    </row>
    <row r="15416" spans="12:12" ht="22.5" customHeight="1">
      <c r="L15416" s="18"/>
    </row>
    <row r="15417" spans="12:12" ht="22.5" customHeight="1">
      <c r="L15417" s="18"/>
    </row>
    <row r="15418" spans="12:12" ht="22.5" customHeight="1">
      <c r="L15418" s="18"/>
    </row>
    <row r="15419" spans="12:12" ht="22.5" customHeight="1">
      <c r="L15419" s="18"/>
    </row>
    <row r="15420" spans="12:12" ht="22.5" customHeight="1">
      <c r="L15420" s="18"/>
    </row>
    <row r="15421" spans="12:12" ht="22.5" customHeight="1">
      <c r="L15421" s="18"/>
    </row>
    <row r="15422" spans="12:12" ht="22.5" customHeight="1">
      <c r="L15422" s="18"/>
    </row>
    <row r="15423" spans="12:12" ht="22.5" customHeight="1">
      <c r="L15423" s="18"/>
    </row>
    <row r="15424" spans="12:12" ht="22.5" customHeight="1">
      <c r="L15424" s="18"/>
    </row>
    <row r="15425" spans="12:12" ht="22.5" customHeight="1">
      <c r="L15425" s="18"/>
    </row>
    <row r="15426" spans="12:12" ht="22.5" customHeight="1">
      <c r="L15426" s="18"/>
    </row>
    <row r="15427" spans="12:12" ht="22.5" customHeight="1">
      <c r="L15427" s="18"/>
    </row>
    <row r="15428" spans="12:12" ht="22.5" customHeight="1">
      <c r="L15428" s="18"/>
    </row>
    <row r="15429" spans="12:12" ht="22.5" customHeight="1">
      <c r="L15429" s="18"/>
    </row>
    <row r="15430" spans="12:12" ht="22.5" customHeight="1">
      <c r="L15430" s="18"/>
    </row>
    <row r="15431" spans="12:12" ht="22.5" customHeight="1">
      <c r="L15431" s="18"/>
    </row>
    <row r="15432" spans="12:12" ht="22.5" customHeight="1">
      <c r="L15432" s="18"/>
    </row>
    <row r="15433" spans="12:12" ht="22.5" customHeight="1">
      <c r="L15433" s="18"/>
    </row>
    <row r="15434" spans="12:12" ht="22.5" customHeight="1">
      <c r="L15434" s="18"/>
    </row>
    <row r="15435" spans="12:12" ht="22.5" customHeight="1">
      <c r="L15435" s="18"/>
    </row>
    <row r="15436" spans="12:12" ht="22.5" customHeight="1">
      <c r="L15436" s="18"/>
    </row>
    <row r="15437" spans="12:12" ht="22.5" customHeight="1">
      <c r="L15437" s="18"/>
    </row>
    <row r="15438" spans="12:12" ht="22.5" customHeight="1">
      <c r="L15438" s="18"/>
    </row>
    <row r="15439" spans="12:12" ht="22.5" customHeight="1">
      <c r="L15439" s="18"/>
    </row>
    <row r="15440" spans="12:12" ht="22.5" customHeight="1">
      <c r="L15440" s="18"/>
    </row>
    <row r="15441" spans="12:12" ht="22.5" customHeight="1">
      <c r="L15441" s="18"/>
    </row>
    <row r="15442" spans="12:12" ht="22.5" customHeight="1">
      <c r="L15442" s="18"/>
    </row>
    <row r="15443" spans="12:12" ht="22.5" customHeight="1">
      <c r="L15443" s="18"/>
    </row>
    <row r="15444" spans="12:12" ht="22.5" customHeight="1">
      <c r="L15444" s="18"/>
    </row>
    <row r="15445" spans="12:12" ht="22.5" customHeight="1">
      <c r="L15445" s="18"/>
    </row>
    <row r="15446" spans="12:12" ht="22.5" customHeight="1">
      <c r="L15446" s="18"/>
    </row>
    <row r="15447" spans="12:12" ht="22.5" customHeight="1">
      <c r="L15447" s="18"/>
    </row>
    <row r="15448" spans="12:12" ht="22.5" customHeight="1">
      <c r="L15448" s="18"/>
    </row>
    <row r="15449" spans="12:12" ht="22.5" customHeight="1">
      <c r="L15449" s="18"/>
    </row>
    <row r="15450" spans="12:12" ht="22.5" customHeight="1">
      <c r="L15450" s="18"/>
    </row>
    <row r="15451" spans="12:12" ht="22.5" customHeight="1">
      <c r="L15451" s="18"/>
    </row>
    <row r="15452" spans="12:12" ht="22.5" customHeight="1">
      <c r="L15452" s="18"/>
    </row>
    <row r="15453" spans="12:12" ht="22.5" customHeight="1">
      <c r="L15453" s="18"/>
    </row>
    <row r="15454" spans="12:12" ht="22.5" customHeight="1">
      <c r="L15454" s="18"/>
    </row>
    <row r="15455" spans="12:12" ht="22.5" customHeight="1">
      <c r="L15455" s="18"/>
    </row>
    <row r="15456" spans="12:12" ht="22.5" customHeight="1">
      <c r="L15456" s="18"/>
    </row>
    <row r="15457" spans="12:12" ht="22.5" customHeight="1">
      <c r="L15457" s="18"/>
    </row>
    <row r="15458" spans="12:12" ht="22.5" customHeight="1">
      <c r="L15458" s="18"/>
    </row>
    <row r="15459" spans="12:12" ht="22.5" customHeight="1">
      <c r="L15459" s="18"/>
    </row>
    <row r="15460" spans="12:12" ht="22.5" customHeight="1">
      <c r="L15460" s="18"/>
    </row>
    <row r="15461" spans="12:12" ht="22.5" customHeight="1">
      <c r="L15461" s="18"/>
    </row>
    <row r="15462" spans="12:12" ht="22.5" customHeight="1">
      <c r="L15462" s="18"/>
    </row>
    <row r="15463" spans="12:12" ht="22.5" customHeight="1">
      <c r="L15463" s="18"/>
    </row>
    <row r="15464" spans="12:12" ht="22.5" customHeight="1">
      <c r="L15464" s="18"/>
    </row>
    <row r="15465" spans="12:12" ht="22.5" customHeight="1">
      <c r="L15465" s="18"/>
    </row>
    <row r="15466" spans="12:12" ht="22.5" customHeight="1">
      <c r="L15466" s="18"/>
    </row>
    <row r="15467" spans="12:12" ht="22.5" customHeight="1">
      <c r="L15467" s="18"/>
    </row>
    <row r="15468" spans="12:12" ht="22.5" customHeight="1">
      <c r="L15468" s="18"/>
    </row>
    <row r="15469" spans="12:12" ht="22.5" customHeight="1">
      <c r="L15469" s="18"/>
    </row>
    <row r="15470" spans="12:12" ht="22.5" customHeight="1">
      <c r="L15470" s="18"/>
    </row>
    <row r="15471" spans="12:12" ht="22.5" customHeight="1">
      <c r="L15471" s="18"/>
    </row>
    <row r="15472" spans="12:12" ht="22.5" customHeight="1">
      <c r="L15472" s="18"/>
    </row>
    <row r="15473" spans="12:12" ht="22.5" customHeight="1">
      <c r="L15473" s="18"/>
    </row>
    <row r="15474" spans="12:12" ht="22.5" customHeight="1">
      <c r="L15474" s="18"/>
    </row>
    <row r="15475" spans="12:12" ht="22.5" customHeight="1">
      <c r="L15475" s="18"/>
    </row>
    <row r="15476" spans="12:12" ht="22.5" customHeight="1">
      <c r="L15476" s="18"/>
    </row>
    <row r="15477" spans="12:12" ht="22.5" customHeight="1">
      <c r="L15477" s="18"/>
    </row>
    <row r="15478" spans="12:12" ht="22.5" customHeight="1">
      <c r="L15478" s="18"/>
    </row>
    <row r="15479" spans="12:12" ht="22.5" customHeight="1">
      <c r="L15479" s="18"/>
    </row>
    <row r="15480" spans="12:12" ht="22.5" customHeight="1">
      <c r="L15480" s="18"/>
    </row>
    <row r="15481" spans="12:12" ht="22.5" customHeight="1">
      <c r="L15481" s="18"/>
    </row>
    <row r="15482" spans="12:12" ht="22.5" customHeight="1">
      <c r="L15482" s="18"/>
    </row>
    <row r="15483" spans="12:12" ht="22.5" customHeight="1">
      <c r="L15483" s="18"/>
    </row>
    <row r="15484" spans="12:12" ht="22.5" customHeight="1">
      <c r="L15484" s="18"/>
    </row>
    <row r="15485" spans="12:12" ht="22.5" customHeight="1">
      <c r="L15485" s="18"/>
    </row>
    <row r="15486" spans="12:12" ht="22.5" customHeight="1">
      <c r="L15486" s="18"/>
    </row>
    <row r="15487" spans="12:12" ht="22.5" customHeight="1">
      <c r="L15487" s="18"/>
    </row>
    <row r="15488" spans="12:12" ht="22.5" customHeight="1">
      <c r="L15488" s="18"/>
    </row>
    <row r="15489" spans="12:12" ht="22.5" customHeight="1">
      <c r="L15489" s="18"/>
    </row>
    <row r="15490" spans="12:12" ht="22.5" customHeight="1">
      <c r="L15490" s="18"/>
    </row>
    <row r="15491" spans="12:12" ht="22.5" customHeight="1">
      <c r="L15491" s="18"/>
    </row>
    <row r="15492" spans="12:12" ht="22.5" customHeight="1">
      <c r="L15492" s="18"/>
    </row>
    <row r="15493" spans="12:12" ht="22.5" customHeight="1">
      <c r="L15493" s="18"/>
    </row>
    <row r="15494" spans="12:12" ht="22.5" customHeight="1">
      <c r="L15494" s="18"/>
    </row>
    <row r="15495" spans="12:12" ht="22.5" customHeight="1">
      <c r="L15495" s="18"/>
    </row>
    <row r="15496" spans="12:12" ht="22.5" customHeight="1">
      <c r="L15496" s="18"/>
    </row>
    <row r="15497" spans="12:12" ht="22.5" customHeight="1">
      <c r="L15497" s="18"/>
    </row>
    <row r="15498" spans="12:12" ht="22.5" customHeight="1">
      <c r="L15498" s="18"/>
    </row>
    <row r="15499" spans="12:12" ht="22.5" customHeight="1">
      <c r="L15499" s="18"/>
    </row>
    <row r="15500" spans="12:12" ht="22.5" customHeight="1">
      <c r="L15500" s="18"/>
    </row>
    <row r="15501" spans="12:12" ht="22.5" customHeight="1">
      <c r="L15501" s="18"/>
    </row>
    <row r="15502" spans="12:12" ht="22.5" customHeight="1">
      <c r="L15502" s="18"/>
    </row>
    <row r="15503" spans="12:12" ht="22.5" customHeight="1">
      <c r="L15503" s="18"/>
    </row>
    <row r="15504" spans="12:12" ht="22.5" customHeight="1">
      <c r="L15504" s="18"/>
    </row>
    <row r="15505" spans="12:12" ht="22.5" customHeight="1">
      <c r="L15505" s="18"/>
    </row>
    <row r="15506" spans="12:12" ht="22.5" customHeight="1">
      <c r="L15506" s="18"/>
    </row>
    <row r="15507" spans="12:12" ht="22.5" customHeight="1">
      <c r="L15507" s="18"/>
    </row>
    <row r="15508" spans="12:12" ht="22.5" customHeight="1">
      <c r="L15508" s="18"/>
    </row>
    <row r="15509" spans="12:12" ht="22.5" customHeight="1">
      <c r="L15509" s="18"/>
    </row>
    <row r="15510" spans="12:12" ht="22.5" customHeight="1">
      <c r="L15510" s="18"/>
    </row>
    <row r="15511" spans="12:12" ht="22.5" customHeight="1">
      <c r="L15511" s="18"/>
    </row>
    <row r="15512" spans="12:12" ht="22.5" customHeight="1">
      <c r="L15512" s="18"/>
    </row>
    <row r="15513" spans="12:12" ht="22.5" customHeight="1">
      <c r="L15513" s="18"/>
    </row>
    <row r="15514" spans="12:12" ht="22.5" customHeight="1">
      <c r="L15514" s="18"/>
    </row>
    <row r="15515" spans="12:12" ht="22.5" customHeight="1">
      <c r="L15515" s="18"/>
    </row>
    <row r="15516" spans="12:12" ht="22.5" customHeight="1">
      <c r="L15516" s="18"/>
    </row>
    <row r="15517" spans="12:12" ht="22.5" customHeight="1">
      <c r="L15517" s="18"/>
    </row>
    <row r="15518" spans="12:12" ht="22.5" customHeight="1">
      <c r="L15518" s="18"/>
    </row>
    <row r="15519" spans="12:12" ht="22.5" customHeight="1">
      <c r="L15519" s="18"/>
    </row>
    <row r="15520" spans="12:12" ht="22.5" customHeight="1">
      <c r="L15520" s="18"/>
    </row>
    <row r="15521" spans="12:12" ht="22.5" customHeight="1">
      <c r="L15521" s="18"/>
    </row>
    <row r="15522" spans="12:12" ht="22.5" customHeight="1">
      <c r="L15522" s="18"/>
    </row>
    <row r="15523" spans="12:12" ht="22.5" customHeight="1">
      <c r="L15523" s="18"/>
    </row>
    <row r="15524" spans="12:12" ht="22.5" customHeight="1">
      <c r="L15524" s="18"/>
    </row>
    <row r="15525" spans="12:12" ht="22.5" customHeight="1">
      <c r="L15525" s="18"/>
    </row>
    <row r="15526" spans="12:12" ht="22.5" customHeight="1">
      <c r="L15526" s="18"/>
    </row>
    <row r="15527" spans="12:12" ht="22.5" customHeight="1">
      <c r="L15527" s="18"/>
    </row>
    <row r="15528" spans="12:12" ht="22.5" customHeight="1">
      <c r="L15528" s="18"/>
    </row>
    <row r="15529" spans="12:12" ht="22.5" customHeight="1">
      <c r="L15529" s="18"/>
    </row>
    <row r="15530" spans="12:12" ht="22.5" customHeight="1">
      <c r="L15530" s="18"/>
    </row>
    <row r="15531" spans="12:12" ht="22.5" customHeight="1">
      <c r="L15531" s="18"/>
    </row>
    <row r="15532" spans="12:12" ht="22.5" customHeight="1">
      <c r="L15532" s="18"/>
    </row>
    <row r="15533" spans="12:12" ht="22.5" customHeight="1">
      <c r="L15533" s="18"/>
    </row>
    <row r="15534" spans="12:12" ht="22.5" customHeight="1">
      <c r="L15534" s="18"/>
    </row>
    <row r="15535" spans="12:12" ht="22.5" customHeight="1">
      <c r="L15535" s="18"/>
    </row>
    <row r="15536" spans="12:12" ht="22.5" customHeight="1">
      <c r="L15536" s="18"/>
    </row>
    <row r="15537" spans="12:12" ht="22.5" customHeight="1">
      <c r="L15537" s="18"/>
    </row>
    <row r="15538" spans="12:12" ht="22.5" customHeight="1">
      <c r="L15538" s="18"/>
    </row>
    <row r="15539" spans="12:12" ht="22.5" customHeight="1">
      <c r="L15539" s="18"/>
    </row>
    <row r="15540" spans="12:12" ht="22.5" customHeight="1">
      <c r="L15540" s="18"/>
    </row>
    <row r="15541" spans="12:12" ht="22.5" customHeight="1">
      <c r="L15541" s="18"/>
    </row>
    <row r="15542" spans="12:12" ht="22.5" customHeight="1">
      <c r="L15542" s="18"/>
    </row>
    <row r="15543" spans="12:12" ht="22.5" customHeight="1">
      <c r="L15543" s="18"/>
    </row>
    <row r="15544" spans="12:12" ht="22.5" customHeight="1">
      <c r="L15544" s="18"/>
    </row>
    <row r="15545" spans="12:12" ht="22.5" customHeight="1">
      <c r="L15545" s="18"/>
    </row>
    <row r="15546" spans="12:12" ht="22.5" customHeight="1">
      <c r="L15546" s="18"/>
    </row>
    <row r="15547" spans="12:12" ht="22.5" customHeight="1">
      <c r="L15547" s="18"/>
    </row>
    <row r="15548" spans="12:12" ht="22.5" customHeight="1">
      <c r="L15548" s="18"/>
    </row>
    <row r="15549" spans="12:12" ht="22.5" customHeight="1">
      <c r="L15549" s="18"/>
    </row>
    <row r="15550" spans="12:12" ht="22.5" customHeight="1">
      <c r="L15550" s="18"/>
    </row>
    <row r="15551" spans="12:12" ht="22.5" customHeight="1">
      <c r="L15551" s="18"/>
    </row>
    <row r="15552" spans="12:12" ht="22.5" customHeight="1">
      <c r="L15552" s="18"/>
    </row>
    <row r="15553" spans="12:12" ht="22.5" customHeight="1">
      <c r="L15553" s="18"/>
    </row>
    <row r="15554" spans="12:12" ht="22.5" customHeight="1">
      <c r="L15554" s="18"/>
    </row>
    <row r="15555" spans="12:12" ht="22.5" customHeight="1">
      <c r="L15555" s="18"/>
    </row>
    <row r="15556" spans="12:12" ht="22.5" customHeight="1">
      <c r="L15556" s="18"/>
    </row>
    <row r="15557" spans="12:12" ht="22.5" customHeight="1">
      <c r="L15557" s="18"/>
    </row>
    <row r="15558" spans="12:12" ht="22.5" customHeight="1">
      <c r="L15558" s="18"/>
    </row>
    <row r="15559" spans="12:12" ht="22.5" customHeight="1">
      <c r="L15559" s="18"/>
    </row>
    <row r="15560" spans="12:12" ht="22.5" customHeight="1">
      <c r="L15560" s="18"/>
    </row>
    <row r="15561" spans="12:12" ht="22.5" customHeight="1">
      <c r="L15561" s="18"/>
    </row>
    <row r="15562" spans="12:12" ht="22.5" customHeight="1">
      <c r="L15562" s="18"/>
    </row>
    <row r="15563" spans="12:12" ht="22.5" customHeight="1">
      <c r="L15563" s="18"/>
    </row>
    <row r="15564" spans="12:12" ht="22.5" customHeight="1">
      <c r="L15564" s="18"/>
    </row>
    <row r="15565" spans="12:12" ht="22.5" customHeight="1">
      <c r="L15565" s="18"/>
    </row>
    <row r="15566" spans="12:12" ht="22.5" customHeight="1">
      <c r="L15566" s="18"/>
    </row>
    <row r="15567" spans="12:12" ht="22.5" customHeight="1">
      <c r="L15567" s="18"/>
    </row>
    <row r="15568" spans="12:12" ht="22.5" customHeight="1">
      <c r="L15568" s="18"/>
    </row>
    <row r="15569" spans="12:12" ht="22.5" customHeight="1">
      <c r="L15569" s="18"/>
    </row>
    <row r="15570" spans="12:12" ht="22.5" customHeight="1">
      <c r="L15570" s="18"/>
    </row>
    <row r="15571" spans="12:12" ht="22.5" customHeight="1">
      <c r="L15571" s="18"/>
    </row>
    <row r="15572" spans="12:12" ht="22.5" customHeight="1">
      <c r="L15572" s="18"/>
    </row>
    <row r="15573" spans="12:12" ht="22.5" customHeight="1">
      <c r="L15573" s="18"/>
    </row>
    <row r="15574" spans="12:12" ht="22.5" customHeight="1">
      <c r="L15574" s="18"/>
    </row>
    <row r="15575" spans="12:12" ht="22.5" customHeight="1">
      <c r="L15575" s="18"/>
    </row>
    <row r="15576" spans="12:12" ht="22.5" customHeight="1">
      <c r="L15576" s="18"/>
    </row>
    <row r="15577" spans="12:12" ht="22.5" customHeight="1">
      <c r="L15577" s="18"/>
    </row>
    <row r="15578" spans="12:12" ht="22.5" customHeight="1">
      <c r="L15578" s="18"/>
    </row>
    <row r="15579" spans="12:12" ht="22.5" customHeight="1">
      <c r="L15579" s="18"/>
    </row>
    <row r="15580" spans="12:12" ht="22.5" customHeight="1">
      <c r="L15580" s="18"/>
    </row>
    <row r="15581" spans="12:12" ht="22.5" customHeight="1">
      <c r="L15581" s="18"/>
    </row>
    <row r="15582" spans="12:12" ht="22.5" customHeight="1">
      <c r="L15582" s="18"/>
    </row>
    <row r="15583" spans="12:12" ht="22.5" customHeight="1">
      <c r="L15583" s="18"/>
    </row>
    <row r="15584" spans="12:12" ht="22.5" customHeight="1">
      <c r="L15584" s="18"/>
    </row>
    <row r="15585" spans="12:12" ht="22.5" customHeight="1">
      <c r="L15585" s="18"/>
    </row>
    <row r="15586" spans="12:12" ht="22.5" customHeight="1">
      <c r="L15586" s="18"/>
    </row>
    <row r="15587" spans="12:12" ht="22.5" customHeight="1">
      <c r="L15587" s="18"/>
    </row>
    <row r="15588" spans="12:12" ht="22.5" customHeight="1">
      <c r="L15588" s="18"/>
    </row>
    <row r="15589" spans="12:12" ht="22.5" customHeight="1">
      <c r="L15589" s="18"/>
    </row>
    <row r="15590" spans="12:12" ht="22.5" customHeight="1">
      <c r="L15590" s="18"/>
    </row>
    <row r="15591" spans="12:12" ht="22.5" customHeight="1">
      <c r="L15591" s="18"/>
    </row>
    <row r="15592" spans="12:12" ht="22.5" customHeight="1">
      <c r="L15592" s="18"/>
    </row>
    <row r="15593" spans="12:12" ht="22.5" customHeight="1">
      <c r="L15593" s="18"/>
    </row>
    <row r="15594" spans="12:12" ht="22.5" customHeight="1">
      <c r="L15594" s="18"/>
    </row>
    <row r="15595" spans="12:12" ht="22.5" customHeight="1">
      <c r="L15595" s="18"/>
    </row>
    <row r="15596" spans="12:12" ht="22.5" customHeight="1">
      <c r="L15596" s="18"/>
    </row>
    <row r="15597" spans="12:12" ht="22.5" customHeight="1">
      <c r="L15597" s="18"/>
    </row>
    <row r="15598" spans="12:12" ht="22.5" customHeight="1">
      <c r="L15598" s="18"/>
    </row>
    <row r="15599" spans="12:12" ht="22.5" customHeight="1">
      <c r="L15599" s="18"/>
    </row>
    <row r="15600" spans="12:12" ht="22.5" customHeight="1">
      <c r="L15600" s="18"/>
    </row>
    <row r="15601" spans="12:12" ht="22.5" customHeight="1">
      <c r="L15601" s="18"/>
    </row>
    <row r="15602" spans="12:12" ht="22.5" customHeight="1">
      <c r="L15602" s="18"/>
    </row>
    <row r="15603" spans="12:12" ht="22.5" customHeight="1">
      <c r="L15603" s="18"/>
    </row>
    <row r="15604" spans="12:12" ht="22.5" customHeight="1">
      <c r="L15604" s="18"/>
    </row>
    <row r="15605" spans="12:12" ht="22.5" customHeight="1">
      <c r="L15605" s="18"/>
    </row>
    <row r="15606" spans="12:12" ht="22.5" customHeight="1">
      <c r="L15606" s="18"/>
    </row>
    <row r="15607" spans="12:12" ht="22.5" customHeight="1">
      <c r="L15607" s="18"/>
    </row>
    <row r="15608" spans="12:12" ht="22.5" customHeight="1">
      <c r="L15608" s="18"/>
    </row>
    <row r="15609" spans="12:12" ht="22.5" customHeight="1">
      <c r="L15609" s="18"/>
    </row>
    <row r="15610" spans="12:12" ht="22.5" customHeight="1">
      <c r="L15610" s="18"/>
    </row>
    <row r="15611" spans="12:12" ht="22.5" customHeight="1">
      <c r="L15611" s="18"/>
    </row>
    <row r="15612" spans="12:12" ht="22.5" customHeight="1">
      <c r="L15612" s="18"/>
    </row>
    <row r="15613" spans="12:12" ht="22.5" customHeight="1">
      <c r="L15613" s="18"/>
    </row>
    <row r="15614" spans="12:12" ht="22.5" customHeight="1">
      <c r="L15614" s="18"/>
    </row>
    <row r="15615" spans="12:12" ht="22.5" customHeight="1">
      <c r="L15615" s="18"/>
    </row>
    <row r="15616" spans="12:12" ht="22.5" customHeight="1">
      <c r="L15616" s="18"/>
    </row>
    <row r="15617" spans="12:12" ht="22.5" customHeight="1">
      <c r="L15617" s="18"/>
    </row>
    <row r="15618" spans="12:12" ht="22.5" customHeight="1">
      <c r="L15618" s="18"/>
    </row>
    <row r="15619" spans="12:12" ht="22.5" customHeight="1">
      <c r="L15619" s="18"/>
    </row>
    <row r="15620" spans="12:12" ht="22.5" customHeight="1">
      <c r="L15620" s="18"/>
    </row>
    <row r="15621" spans="12:12" ht="22.5" customHeight="1">
      <c r="L15621" s="18"/>
    </row>
    <row r="15622" spans="12:12" ht="22.5" customHeight="1">
      <c r="L15622" s="18"/>
    </row>
    <row r="15623" spans="12:12" ht="22.5" customHeight="1">
      <c r="L15623" s="18"/>
    </row>
    <row r="15624" spans="12:12" ht="22.5" customHeight="1">
      <c r="L15624" s="18"/>
    </row>
    <row r="15625" spans="12:12" ht="22.5" customHeight="1">
      <c r="L15625" s="18"/>
    </row>
    <row r="15626" spans="12:12" ht="22.5" customHeight="1">
      <c r="L15626" s="18"/>
    </row>
    <row r="15627" spans="12:12" ht="22.5" customHeight="1">
      <c r="L15627" s="18"/>
    </row>
    <row r="15628" spans="12:12" ht="22.5" customHeight="1">
      <c r="L15628" s="18"/>
    </row>
    <row r="15629" spans="12:12" ht="22.5" customHeight="1">
      <c r="L15629" s="18"/>
    </row>
    <row r="15630" spans="12:12" ht="22.5" customHeight="1">
      <c r="L15630" s="18"/>
    </row>
    <row r="15631" spans="12:12" ht="22.5" customHeight="1">
      <c r="L15631" s="18"/>
    </row>
    <row r="15632" spans="12:12" ht="22.5" customHeight="1">
      <c r="L15632" s="18"/>
    </row>
    <row r="15633" spans="12:12" ht="22.5" customHeight="1">
      <c r="L15633" s="18"/>
    </row>
    <row r="15634" spans="12:12" ht="22.5" customHeight="1">
      <c r="L15634" s="18"/>
    </row>
    <row r="15635" spans="12:12" ht="22.5" customHeight="1">
      <c r="L15635" s="18"/>
    </row>
    <row r="15636" spans="12:12" ht="22.5" customHeight="1">
      <c r="L15636" s="18"/>
    </row>
    <row r="15637" spans="12:12" ht="22.5" customHeight="1">
      <c r="L15637" s="18"/>
    </row>
    <row r="15638" spans="12:12" ht="22.5" customHeight="1">
      <c r="L15638" s="18"/>
    </row>
    <row r="15639" spans="12:12" ht="22.5" customHeight="1">
      <c r="L15639" s="18"/>
    </row>
    <row r="15640" spans="12:12" ht="22.5" customHeight="1">
      <c r="L15640" s="18"/>
    </row>
    <row r="15641" spans="12:12" ht="22.5" customHeight="1">
      <c r="L15641" s="18"/>
    </row>
    <row r="15642" spans="12:12" ht="22.5" customHeight="1">
      <c r="L15642" s="18"/>
    </row>
    <row r="15643" spans="12:12" ht="22.5" customHeight="1">
      <c r="L15643" s="18"/>
    </row>
    <row r="15644" spans="12:12" ht="22.5" customHeight="1">
      <c r="L15644" s="18"/>
    </row>
    <row r="15645" spans="12:12" ht="22.5" customHeight="1">
      <c r="L15645" s="18"/>
    </row>
    <row r="15646" spans="12:12" ht="22.5" customHeight="1">
      <c r="L15646" s="18"/>
    </row>
    <row r="15647" spans="12:12" ht="22.5" customHeight="1">
      <c r="L15647" s="18"/>
    </row>
    <row r="15648" spans="12:12" ht="22.5" customHeight="1">
      <c r="L15648" s="18"/>
    </row>
    <row r="15649" spans="12:12" ht="22.5" customHeight="1">
      <c r="L15649" s="18"/>
    </row>
    <row r="15650" spans="12:12" ht="22.5" customHeight="1">
      <c r="L15650" s="18"/>
    </row>
    <row r="15651" spans="12:12" ht="22.5" customHeight="1">
      <c r="L15651" s="18"/>
    </row>
    <row r="15652" spans="12:12" ht="22.5" customHeight="1">
      <c r="L15652" s="18"/>
    </row>
    <row r="15653" spans="12:12" ht="22.5" customHeight="1">
      <c r="L15653" s="18"/>
    </row>
    <row r="15654" spans="12:12" ht="22.5" customHeight="1">
      <c r="L15654" s="18"/>
    </row>
    <row r="15655" spans="12:12" ht="22.5" customHeight="1">
      <c r="L15655" s="18"/>
    </row>
    <row r="15656" spans="12:12" ht="22.5" customHeight="1">
      <c r="L15656" s="18"/>
    </row>
    <row r="15657" spans="12:12" ht="22.5" customHeight="1">
      <c r="L15657" s="18"/>
    </row>
    <row r="15658" spans="12:12" ht="22.5" customHeight="1">
      <c r="L15658" s="18"/>
    </row>
    <row r="15659" spans="12:12" ht="22.5" customHeight="1">
      <c r="L15659" s="18"/>
    </row>
    <row r="15660" spans="12:12" ht="22.5" customHeight="1">
      <c r="L15660" s="18"/>
    </row>
    <row r="15661" spans="12:12" ht="22.5" customHeight="1">
      <c r="L15661" s="18"/>
    </row>
    <row r="15662" spans="12:12" ht="22.5" customHeight="1">
      <c r="L15662" s="18"/>
    </row>
    <row r="15663" spans="12:12" ht="22.5" customHeight="1">
      <c r="L15663" s="18"/>
    </row>
    <row r="15664" spans="12:12" ht="22.5" customHeight="1">
      <c r="L15664" s="18"/>
    </row>
    <row r="15665" spans="12:12" ht="22.5" customHeight="1">
      <c r="L15665" s="18"/>
    </row>
    <row r="15666" spans="12:12" ht="22.5" customHeight="1">
      <c r="L15666" s="18"/>
    </row>
    <row r="15667" spans="12:12" ht="22.5" customHeight="1">
      <c r="L15667" s="18"/>
    </row>
    <row r="15668" spans="12:12" ht="22.5" customHeight="1">
      <c r="L15668" s="18"/>
    </row>
    <row r="15669" spans="12:12" ht="22.5" customHeight="1">
      <c r="L15669" s="18"/>
    </row>
    <row r="15670" spans="12:12" ht="22.5" customHeight="1">
      <c r="L15670" s="18"/>
    </row>
    <row r="15671" spans="12:12" ht="22.5" customHeight="1">
      <c r="L15671" s="18"/>
    </row>
    <row r="15672" spans="12:12" ht="22.5" customHeight="1">
      <c r="L15672" s="18"/>
    </row>
    <row r="15673" spans="12:12" ht="22.5" customHeight="1">
      <c r="L15673" s="18"/>
    </row>
    <row r="15674" spans="12:12" ht="22.5" customHeight="1">
      <c r="L15674" s="18"/>
    </row>
    <row r="15675" spans="12:12" ht="22.5" customHeight="1">
      <c r="L15675" s="18"/>
    </row>
    <row r="15676" spans="12:12" ht="22.5" customHeight="1">
      <c r="L15676" s="18"/>
    </row>
    <row r="15677" spans="12:12" ht="22.5" customHeight="1">
      <c r="L15677" s="18"/>
    </row>
    <row r="15678" spans="12:12" ht="22.5" customHeight="1">
      <c r="L15678" s="18"/>
    </row>
    <row r="15679" spans="12:12" ht="22.5" customHeight="1">
      <c r="L15679" s="18"/>
    </row>
    <row r="15680" spans="12:12" ht="22.5" customHeight="1">
      <c r="L15680" s="18"/>
    </row>
    <row r="15681" spans="12:12" ht="22.5" customHeight="1">
      <c r="L15681" s="18"/>
    </row>
    <row r="15682" spans="12:12" ht="22.5" customHeight="1">
      <c r="L15682" s="18"/>
    </row>
    <row r="15683" spans="12:12" ht="22.5" customHeight="1">
      <c r="L15683" s="18"/>
    </row>
    <row r="15684" spans="12:12" ht="22.5" customHeight="1">
      <c r="L15684" s="18"/>
    </row>
    <row r="15685" spans="12:12" ht="22.5" customHeight="1">
      <c r="L15685" s="18"/>
    </row>
    <row r="15686" spans="12:12" ht="22.5" customHeight="1">
      <c r="L15686" s="18"/>
    </row>
    <row r="15687" spans="12:12" ht="22.5" customHeight="1">
      <c r="L15687" s="18"/>
    </row>
    <row r="15688" spans="12:12" ht="22.5" customHeight="1">
      <c r="L15688" s="18"/>
    </row>
    <row r="15689" spans="12:12" ht="22.5" customHeight="1">
      <c r="L15689" s="18"/>
    </row>
    <row r="15690" spans="12:12" ht="22.5" customHeight="1">
      <c r="L15690" s="18"/>
    </row>
    <row r="15691" spans="12:12" ht="22.5" customHeight="1">
      <c r="L15691" s="18"/>
    </row>
    <row r="15692" spans="12:12" ht="22.5" customHeight="1">
      <c r="L15692" s="18"/>
    </row>
    <row r="15693" spans="12:12" ht="22.5" customHeight="1">
      <c r="L15693" s="18"/>
    </row>
    <row r="15694" spans="12:12" ht="22.5" customHeight="1">
      <c r="L15694" s="18"/>
    </row>
    <row r="15695" spans="12:12" ht="22.5" customHeight="1">
      <c r="L15695" s="18"/>
    </row>
    <row r="15696" spans="12:12" ht="22.5" customHeight="1">
      <c r="L15696" s="18"/>
    </row>
    <row r="15697" spans="12:12" ht="22.5" customHeight="1">
      <c r="L15697" s="18"/>
    </row>
    <row r="15698" spans="12:12" ht="22.5" customHeight="1">
      <c r="L15698" s="18"/>
    </row>
    <row r="15699" spans="12:12" ht="22.5" customHeight="1">
      <c r="L15699" s="18"/>
    </row>
    <row r="15700" spans="12:12" ht="22.5" customHeight="1">
      <c r="L15700" s="18"/>
    </row>
    <row r="15701" spans="12:12" ht="22.5" customHeight="1">
      <c r="L15701" s="18"/>
    </row>
    <row r="15702" spans="12:12" ht="22.5" customHeight="1">
      <c r="L15702" s="18"/>
    </row>
    <row r="15703" spans="12:12" ht="22.5" customHeight="1">
      <c r="L15703" s="18"/>
    </row>
    <row r="15704" spans="12:12" ht="22.5" customHeight="1">
      <c r="L15704" s="18"/>
    </row>
    <row r="15705" spans="12:12" ht="22.5" customHeight="1">
      <c r="L15705" s="18"/>
    </row>
    <row r="15706" spans="12:12" ht="22.5" customHeight="1">
      <c r="L15706" s="18"/>
    </row>
    <row r="15707" spans="12:12" ht="22.5" customHeight="1">
      <c r="L15707" s="18"/>
    </row>
    <row r="15708" spans="12:12" ht="22.5" customHeight="1">
      <c r="L15708" s="18"/>
    </row>
    <row r="15709" spans="12:12" ht="22.5" customHeight="1">
      <c r="L15709" s="18"/>
    </row>
    <row r="15710" spans="12:12" ht="22.5" customHeight="1">
      <c r="L15710" s="18"/>
    </row>
    <row r="15711" spans="12:12" ht="22.5" customHeight="1">
      <c r="L15711" s="18"/>
    </row>
    <row r="15712" spans="12:12" ht="22.5" customHeight="1">
      <c r="L15712" s="18"/>
    </row>
    <row r="15713" spans="12:12" ht="22.5" customHeight="1">
      <c r="L15713" s="18"/>
    </row>
    <row r="15714" spans="12:12" ht="22.5" customHeight="1">
      <c r="L15714" s="18"/>
    </row>
    <row r="15715" spans="12:12" ht="22.5" customHeight="1">
      <c r="L15715" s="18"/>
    </row>
    <row r="15716" spans="12:12" ht="22.5" customHeight="1">
      <c r="L15716" s="18"/>
    </row>
    <row r="15717" spans="12:12" ht="22.5" customHeight="1">
      <c r="L15717" s="18"/>
    </row>
    <row r="15718" spans="12:12" ht="22.5" customHeight="1">
      <c r="L15718" s="18"/>
    </row>
    <row r="15719" spans="12:12" ht="22.5" customHeight="1">
      <c r="L15719" s="18"/>
    </row>
    <row r="15720" spans="12:12" ht="22.5" customHeight="1">
      <c r="L15720" s="18"/>
    </row>
    <row r="15721" spans="12:12" ht="22.5" customHeight="1">
      <c r="L15721" s="18"/>
    </row>
    <row r="15722" spans="12:12" ht="22.5" customHeight="1">
      <c r="L15722" s="18"/>
    </row>
    <row r="15723" spans="12:12" ht="22.5" customHeight="1">
      <c r="L15723" s="18"/>
    </row>
    <row r="15724" spans="12:12" ht="22.5" customHeight="1">
      <c r="L15724" s="18"/>
    </row>
    <row r="15725" spans="12:12" ht="22.5" customHeight="1">
      <c r="L15725" s="18"/>
    </row>
    <row r="15726" spans="12:12" ht="22.5" customHeight="1">
      <c r="L15726" s="18"/>
    </row>
    <row r="15727" spans="12:12" ht="22.5" customHeight="1">
      <c r="L15727" s="18"/>
    </row>
    <row r="15728" spans="12:12" ht="22.5" customHeight="1">
      <c r="L15728" s="18"/>
    </row>
    <row r="15729" spans="12:12" ht="22.5" customHeight="1">
      <c r="L15729" s="18"/>
    </row>
    <row r="15730" spans="12:12" ht="22.5" customHeight="1">
      <c r="L15730" s="18"/>
    </row>
    <row r="15731" spans="12:12" ht="22.5" customHeight="1">
      <c r="L15731" s="18"/>
    </row>
    <row r="15732" spans="12:12" ht="22.5" customHeight="1">
      <c r="L15732" s="18"/>
    </row>
    <row r="15733" spans="12:12" ht="22.5" customHeight="1">
      <c r="L15733" s="18"/>
    </row>
    <row r="15734" spans="12:12" ht="22.5" customHeight="1">
      <c r="L15734" s="18"/>
    </row>
    <row r="15735" spans="12:12" ht="22.5" customHeight="1">
      <c r="L15735" s="18"/>
    </row>
    <row r="15736" spans="12:12" ht="22.5" customHeight="1">
      <c r="L15736" s="18"/>
    </row>
    <row r="15737" spans="12:12" ht="22.5" customHeight="1">
      <c r="L15737" s="18"/>
    </row>
    <row r="15738" spans="12:12" ht="22.5" customHeight="1">
      <c r="L15738" s="18"/>
    </row>
    <row r="15739" spans="12:12" ht="22.5" customHeight="1">
      <c r="L15739" s="18"/>
    </row>
    <row r="15740" spans="12:12" ht="22.5" customHeight="1">
      <c r="L15740" s="18"/>
    </row>
    <row r="15741" spans="12:12" ht="22.5" customHeight="1">
      <c r="L15741" s="18"/>
    </row>
    <row r="15742" spans="12:12" ht="22.5" customHeight="1">
      <c r="L15742" s="18"/>
    </row>
    <row r="15743" spans="12:12" ht="22.5" customHeight="1">
      <c r="L15743" s="18"/>
    </row>
    <row r="15744" spans="12:12" ht="22.5" customHeight="1">
      <c r="L15744" s="18"/>
    </row>
    <row r="15745" spans="12:12" ht="22.5" customHeight="1">
      <c r="L15745" s="18"/>
    </row>
    <row r="15746" spans="12:12" ht="22.5" customHeight="1">
      <c r="L15746" s="18"/>
    </row>
    <row r="15747" spans="12:12" ht="22.5" customHeight="1">
      <c r="L15747" s="18"/>
    </row>
    <row r="15748" spans="12:12" ht="22.5" customHeight="1">
      <c r="L15748" s="18"/>
    </row>
    <row r="15749" spans="12:12" ht="22.5" customHeight="1">
      <c r="L15749" s="18"/>
    </row>
    <row r="15750" spans="12:12" ht="22.5" customHeight="1">
      <c r="L15750" s="18"/>
    </row>
    <row r="15751" spans="12:12" ht="22.5" customHeight="1">
      <c r="L15751" s="18"/>
    </row>
    <row r="15752" spans="12:12" ht="22.5" customHeight="1">
      <c r="L15752" s="18"/>
    </row>
    <row r="15753" spans="12:12" ht="22.5" customHeight="1">
      <c r="L15753" s="18"/>
    </row>
    <row r="15754" spans="12:12" ht="22.5" customHeight="1">
      <c r="L15754" s="18"/>
    </row>
    <row r="15755" spans="12:12" ht="22.5" customHeight="1">
      <c r="L15755" s="18"/>
    </row>
    <row r="15756" spans="12:12" ht="22.5" customHeight="1">
      <c r="L15756" s="18"/>
    </row>
    <row r="15757" spans="12:12" ht="22.5" customHeight="1">
      <c r="L15757" s="18"/>
    </row>
    <row r="15758" spans="12:12" ht="22.5" customHeight="1">
      <c r="L15758" s="18"/>
    </row>
    <row r="15759" spans="12:12" ht="22.5" customHeight="1">
      <c r="L15759" s="18"/>
    </row>
    <row r="15760" spans="12:12" ht="22.5" customHeight="1">
      <c r="L15760" s="18"/>
    </row>
    <row r="15761" spans="12:12" ht="22.5" customHeight="1">
      <c r="L15761" s="18"/>
    </row>
    <row r="15762" spans="12:12" ht="22.5" customHeight="1">
      <c r="L15762" s="18"/>
    </row>
    <row r="15763" spans="12:12" ht="22.5" customHeight="1">
      <c r="L15763" s="18"/>
    </row>
    <row r="15764" spans="12:12" ht="22.5" customHeight="1">
      <c r="L15764" s="18"/>
    </row>
    <row r="15765" spans="12:12" ht="22.5" customHeight="1">
      <c r="L15765" s="18"/>
    </row>
    <row r="15766" spans="12:12" ht="22.5" customHeight="1">
      <c r="L15766" s="18"/>
    </row>
    <row r="15767" spans="12:12" ht="22.5" customHeight="1">
      <c r="L15767" s="18"/>
    </row>
    <row r="15768" spans="12:12" ht="22.5" customHeight="1">
      <c r="L15768" s="18"/>
    </row>
    <row r="15769" spans="12:12" ht="22.5" customHeight="1">
      <c r="L15769" s="18"/>
    </row>
    <row r="15770" spans="12:12" ht="22.5" customHeight="1">
      <c r="L15770" s="18"/>
    </row>
    <row r="15771" spans="12:12" ht="22.5" customHeight="1">
      <c r="L15771" s="18"/>
    </row>
    <row r="15772" spans="12:12" ht="22.5" customHeight="1">
      <c r="L15772" s="18"/>
    </row>
    <row r="15773" spans="12:12" ht="22.5" customHeight="1">
      <c r="L15773" s="18"/>
    </row>
    <row r="15774" spans="12:12" ht="22.5" customHeight="1">
      <c r="L15774" s="18"/>
    </row>
    <row r="15775" spans="12:12" ht="22.5" customHeight="1">
      <c r="L15775" s="18"/>
    </row>
    <row r="15776" spans="12:12" ht="22.5" customHeight="1">
      <c r="L15776" s="18"/>
    </row>
    <row r="15777" spans="12:12" ht="22.5" customHeight="1">
      <c r="L15777" s="18"/>
    </row>
    <row r="15778" spans="12:12" ht="22.5" customHeight="1">
      <c r="L15778" s="18"/>
    </row>
    <row r="15779" spans="12:12" ht="22.5" customHeight="1">
      <c r="L15779" s="18"/>
    </row>
    <row r="15780" spans="12:12" ht="22.5" customHeight="1">
      <c r="L15780" s="18"/>
    </row>
    <row r="15781" spans="12:12" ht="22.5" customHeight="1">
      <c r="L15781" s="18"/>
    </row>
    <row r="15782" spans="12:12" ht="22.5" customHeight="1">
      <c r="L15782" s="18"/>
    </row>
    <row r="15783" spans="12:12" ht="22.5" customHeight="1">
      <c r="L15783" s="18"/>
    </row>
    <row r="15784" spans="12:12" ht="22.5" customHeight="1">
      <c r="L15784" s="18"/>
    </row>
    <row r="15785" spans="12:12" ht="22.5" customHeight="1">
      <c r="L15785" s="18"/>
    </row>
    <row r="15786" spans="12:12" ht="22.5" customHeight="1">
      <c r="L15786" s="18"/>
    </row>
    <row r="15787" spans="12:12" ht="22.5" customHeight="1">
      <c r="L15787" s="18"/>
    </row>
    <row r="15788" spans="12:12" ht="22.5" customHeight="1">
      <c r="L15788" s="18"/>
    </row>
    <row r="15789" spans="12:12" ht="22.5" customHeight="1">
      <c r="L15789" s="18"/>
    </row>
    <row r="15790" spans="12:12" ht="22.5" customHeight="1">
      <c r="L15790" s="18"/>
    </row>
    <row r="15791" spans="12:12" ht="22.5" customHeight="1">
      <c r="L15791" s="18"/>
    </row>
    <row r="15792" spans="12:12" ht="22.5" customHeight="1">
      <c r="L15792" s="18"/>
    </row>
    <row r="15793" spans="12:12" ht="22.5" customHeight="1">
      <c r="L15793" s="18"/>
    </row>
    <row r="15794" spans="12:12" ht="22.5" customHeight="1">
      <c r="L15794" s="18"/>
    </row>
    <row r="15795" spans="12:12" ht="22.5" customHeight="1">
      <c r="L15795" s="18"/>
    </row>
    <row r="15796" spans="12:12" ht="22.5" customHeight="1">
      <c r="L15796" s="18"/>
    </row>
    <row r="15797" spans="12:12" ht="22.5" customHeight="1">
      <c r="L15797" s="18"/>
    </row>
    <row r="15798" spans="12:12" ht="22.5" customHeight="1">
      <c r="L15798" s="18"/>
    </row>
    <row r="15799" spans="12:12" ht="22.5" customHeight="1">
      <c r="L15799" s="18"/>
    </row>
    <row r="15800" spans="12:12" ht="22.5" customHeight="1">
      <c r="L15800" s="18"/>
    </row>
    <row r="15801" spans="12:12" ht="22.5" customHeight="1">
      <c r="L15801" s="18"/>
    </row>
    <row r="15802" spans="12:12" ht="22.5" customHeight="1">
      <c r="L15802" s="18"/>
    </row>
    <row r="15803" spans="12:12" ht="22.5" customHeight="1">
      <c r="L15803" s="18"/>
    </row>
    <row r="15804" spans="12:12" ht="22.5" customHeight="1">
      <c r="L15804" s="18"/>
    </row>
    <row r="15805" spans="12:12" ht="22.5" customHeight="1">
      <c r="L15805" s="18"/>
    </row>
    <row r="15806" spans="12:12" ht="22.5" customHeight="1">
      <c r="L15806" s="18"/>
    </row>
    <row r="15807" spans="12:12" ht="22.5" customHeight="1">
      <c r="L15807" s="18"/>
    </row>
    <row r="15808" spans="12:12" ht="22.5" customHeight="1">
      <c r="L15808" s="18"/>
    </row>
    <row r="15809" spans="12:12" ht="22.5" customHeight="1">
      <c r="L15809" s="18"/>
    </row>
    <row r="15810" spans="12:12" ht="22.5" customHeight="1">
      <c r="L15810" s="18"/>
    </row>
    <row r="15811" spans="12:12" ht="22.5" customHeight="1">
      <c r="L15811" s="18"/>
    </row>
    <row r="15812" spans="12:12" ht="22.5" customHeight="1">
      <c r="L15812" s="18"/>
    </row>
    <row r="15813" spans="12:12" ht="22.5" customHeight="1">
      <c r="L15813" s="18"/>
    </row>
    <row r="15814" spans="12:12" ht="22.5" customHeight="1">
      <c r="L15814" s="18"/>
    </row>
    <row r="15815" spans="12:12" ht="22.5" customHeight="1">
      <c r="L15815" s="18"/>
    </row>
    <row r="15816" spans="12:12" ht="22.5" customHeight="1">
      <c r="L15816" s="18"/>
    </row>
    <row r="15817" spans="12:12" ht="22.5" customHeight="1">
      <c r="L15817" s="18"/>
    </row>
    <row r="15818" spans="12:12" ht="22.5" customHeight="1">
      <c r="L15818" s="18"/>
    </row>
    <row r="15819" spans="12:12" ht="22.5" customHeight="1">
      <c r="L15819" s="18"/>
    </row>
    <row r="15820" spans="12:12" ht="22.5" customHeight="1">
      <c r="L15820" s="18"/>
    </row>
    <row r="15821" spans="12:12" ht="22.5" customHeight="1">
      <c r="L15821" s="18"/>
    </row>
    <row r="15822" spans="12:12" ht="22.5" customHeight="1">
      <c r="L15822" s="18"/>
    </row>
    <row r="15823" spans="12:12" ht="22.5" customHeight="1">
      <c r="L15823" s="18"/>
    </row>
    <row r="15824" spans="12:12" ht="22.5" customHeight="1">
      <c r="L15824" s="18"/>
    </row>
    <row r="15825" spans="12:12" ht="22.5" customHeight="1">
      <c r="L15825" s="18"/>
    </row>
    <row r="15826" spans="12:12" ht="22.5" customHeight="1">
      <c r="L15826" s="18"/>
    </row>
    <row r="15827" spans="12:12" ht="22.5" customHeight="1">
      <c r="L15827" s="18"/>
    </row>
    <row r="15828" spans="12:12" ht="22.5" customHeight="1">
      <c r="L15828" s="18"/>
    </row>
    <row r="15829" spans="12:12" ht="22.5" customHeight="1">
      <c r="L15829" s="18"/>
    </row>
    <row r="15830" spans="12:12" ht="22.5" customHeight="1">
      <c r="L15830" s="18"/>
    </row>
    <row r="15831" spans="12:12" ht="22.5" customHeight="1">
      <c r="L15831" s="18"/>
    </row>
    <row r="15832" spans="12:12" ht="22.5" customHeight="1">
      <c r="L15832" s="18"/>
    </row>
    <row r="15833" spans="12:12" ht="22.5" customHeight="1">
      <c r="L15833" s="18"/>
    </row>
    <row r="15834" spans="12:12" ht="22.5" customHeight="1">
      <c r="L15834" s="18"/>
    </row>
    <row r="15835" spans="12:12" ht="22.5" customHeight="1">
      <c r="L15835" s="18"/>
    </row>
    <row r="15836" spans="12:12" ht="22.5" customHeight="1">
      <c r="L15836" s="18"/>
    </row>
    <row r="15837" spans="12:12" ht="22.5" customHeight="1">
      <c r="L15837" s="18"/>
    </row>
    <row r="15838" spans="12:12" ht="22.5" customHeight="1">
      <c r="L15838" s="18"/>
    </row>
    <row r="15839" spans="12:12" ht="22.5" customHeight="1">
      <c r="L15839" s="18"/>
    </row>
    <row r="15840" spans="12:12" ht="22.5" customHeight="1">
      <c r="L15840" s="18"/>
    </row>
    <row r="15841" spans="12:12" ht="22.5" customHeight="1">
      <c r="L15841" s="18"/>
    </row>
    <row r="15842" spans="12:12" ht="22.5" customHeight="1">
      <c r="L15842" s="18"/>
    </row>
    <row r="15843" spans="12:12" ht="22.5" customHeight="1">
      <c r="L15843" s="18"/>
    </row>
    <row r="15844" spans="12:12" ht="22.5" customHeight="1">
      <c r="L15844" s="18"/>
    </row>
    <row r="15845" spans="12:12" ht="22.5" customHeight="1">
      <c r="L15845" s="18"/>
    </row>
    <row r="15846" spans="12:12" ht="22.5" customHeight="1">
      <c r="L15846" s="18"/>
    </row>
    <row r="15847" spans="12:12" ht="22.5" customHeight="1">
      <c r="L15847" s="18"/>
    </row>
    <row r="15848" spans="12:12" ht="22.5" customHeight="1">
      <c r="L15848" s="18"/>
    </row>
    <row r="15849" spans="12:12" ht="22.5" customHeight="1">
      <c r="L15849" s="18"/>
    </row>
    <row r="15850" spans="12:12" ht="22.5" customHeight="1">
      <c r="L15850" s="18"/>
    </row>
    <row r="15851" spans="12:12" ht="22.5" customHeight="1">
      <c r="L15851" s="18"/>
    </row>
    <row r="15852" spans="12:12" ht="22.5" customHeight="1">
      <c r="L15852" s="18"/>
    </row>
    <row r="15853" spans="12:12" ht="22.5" customHeight="1">
      <c r="L15853" s="18"/>
    </row>
    <row r="15854" spans="12:12" ht="22.5" customHeight="1">
      <c r="L15854" s="18"/>
    </row>
    <row r="15855" spans="12:12" ht="22.5" customHeight="1">
      <c r="L15855" s="18"/>
    </row>
    <row r="15856" spans="12:12" ht="22.5" customHeight="1">
      <c r="L15856" s="18"/>
    </row>
    <row r="15857" spans="12:12" ht="22.5" customHeight="1">
      <c r="L15857" s="18"/>
    </row>
    <row r="15858" spans="12:12" ht="22.5" customHeight="1">
      <c r="L15858" s="18"/>
    </row>
    <row r="15859" spans="12:12" ht="22.5" customHeight="1">
      <c r="L15859" s="18"/>
    </row>
    <row r="15860" spans="12:12" ht="22.5" customHeight="1">
      <c r="L15860" s="18"/>
    </row>
    <row r="15861" spans="12:12" ht="22.5" customHeight="1">
      <c r="L15861" s="18"/>
    </row>
    <row r="15862" spans="12:12" ht="22.5" customHeight="1">
      <c r="L15862" s="18"/>
    </row>
    <row r="15863" spans="12:12" ht="22.5" customHeight="1">
      <c r="L15863" s="18"/>
    </row>
    <row r="15864" spans="12:12" ht="22.5" customHeight="1">
      <c r="L15864" s="18"/>
    </row>
    <row r="15865" spans="12:12" ht="22.5" customHeight="1">
      <c r="L15865" s="18"/>
    </row>
    <row r="15866" spans="12:12" ht="22.5" customHeight="1">
      <c r="L15866" s="18"/>
    </row>
    <row r="15867" spans="12:12" ht="22.5" customHeight="1">
      <c r="L15867" s="18"/>
    </row>
    <row r="15868" spans="12:12" ht="22.5" customHeight="1">
      <c r="L15868" s="18"/>
    </row>
    <row r="15869" spans="12:12" ht="22.5" customHeight="1">
      <c r="L15869" s="18"/>
    </row>
    <row r="15870" spans="12:12" ht="22.5" customHeight="1">
      <c r="L15870" s="18"/>
    </row>
    <row r="15871" spans="12:12" ht="22.5" customHeight="1">
      <c r="L15871" s="18"/>
    </row>
    <row r="15872" spans="12:12" ht="22.5" customHeight="1">
      <c r="L15872" s="18"/>
    </row>
    <row r="15873" spans="12:12" ht="22.5" customHeight="1">
      <c r="L15873" s="18"/>
    </row>
    <row r="15874" spans="12:12" ht="22.5" customHeight="1">
      <c r="L15874" s="18"/>
    </row>
    <row r="15875" spans="12:12" ht="22.5" customHeight="1">
      <c r="L15875" s="18"/>
    </row>
    <row r="15876" spans="12:12" ht="22.5" customHeight="1">
      <c r="L15876" s="18"/>
    </row>
    <row r="15877" spans="12:12" ht="22.5" customHeight="1">
      <c r="L15877" s="18"/>
    </row>
    <row r="15878" spans="12:12" ht="22.5" customHeight="1">
      <c r="L15878" s="18"/>
    </row>
    <row r="15879" spans="12:12" ht="22.5" customHeight="1">
      <c r="L15879" s="18"/>
    </row>
    <row r="15880" spans="12:12" ht="22.5" customHeight="1">
      <c r="L15880" s="18"/>
    </row>
    <row r="15881" spans="12:12" ht="22.5" customHeight="1">
      <c r="L15881" s="18"/>
    </row>
    <row r="15882" spans="12:12" ht="22.5" customHeight="1">
      <c r="L15882" s="18"/>
    </row>
    <row r="15883" spans="12:12" ht="22.5" customHeight="1">
      <c r="L15883" s="18"/>
    </row>
    <row r="15884" spans="12:12" ht="22.5" customHeight="1">
      <c r="L15884" s="18"/>
    </row>
    <row r="15885" spans="12:12" ht="22.5" customHeight="1">
      <c r="L15885" s="18"/>
    </row>
    <row r="15886" spans="12:12" ht="22.5" customHeight="1">
      <c r="L15886" s="18"/>
    </row>
    <row r="15887" spans="12:12" ht="22.5" customHeight="1">
      <c r="L15887" s="18"/>
    </row>
    <row r="15888" spans="12:12" ht="22.5" customHeight="1">
      <c r="L15888" s="18"/>
    </row>
    <row r="15889" spans="12:12" ht="22.5" customHeight="1">
      <c r="L15889" s="18"/>
    </row>
    <row r="15890" spans="12:12" ht="22.5" customHeight="1">
      <c r="L15890" s="18"/>
    </row>
    <row r="15891" spans="12:12" ht="22.5" customHeight="1">
      <c r="L15891" s="18"/>
    </row>
    <row r="15892" spans="12:12" ht="22.5" customHeight="1">
      <c r="L15892" s="18"/>
    </row>
    <row r="15893" spans="12:12" ht="22.5" customHeight="1">
      <c r="L15893" s="18"/>
    </row>
    <row r="15894" spans="12:12" ht="22.5" customHeight="1">
      <c r="L15894" s="18"/>
    </row>
    <row r="15895" spans="12:12" ht="22.5" customHeight="1">
      <c r="L15895" s="18"/>
    </row>
    <row r="15896" spans="12:12" ht="22.5" customHeight="1">
      <c r="L15896" s="18"/>
    </row>
    <row r="15897" spans="12:12" ht="22.5" customHeight="1">
      <c r="L15897" s="18"/>
    </row>
    <row r="15898" spans="12:12" ht="22.5" customHeight="1">
      <c r="L15898" s="18"/>
    </row>
    <row r="15899" spans="12:12" ht="22.5" customHeight="1">
      <c r="L15899" s="18"/>
    </row>
    <row r="15900" spans="12:12" ht="22.5" customHeight="1">
      <c r="L15900" s="18"/>
    </row>
    <row r="15901" spans="12:12" ht="22.5" customHeight="1">
      <c r="L15901" s="18"/>
    </row>
    <row r="15902" spans="12:12" ht="22.5" customHeight="1">
      <c r="L15902" s="18"/>
    </row>
    <row r="15903" spans="12:12" ht="22.5" customHeight="1">
      <c r="L15903" s="18"/>
    </row>
    <row r="15904" spans="12:12" ht="22.5" customHeight="1">
      <c r="L15904" s="18"/>
    </row>
    <row r="15905" spans="12:12" ht="22.5" customHeight="1">
      <c r="L15905" s="18"/>
    </row>
    <row r="15906" spans="12:12" ht="22.5" customHeight="1">
      <c r="L15906" s="18"/>
    </row>
    <row r="15907" spans="12:12" ht="22.5" customHeight="1">
      <c r="L15907" s="18"/>
    </row>
    <row r="15908" spans="12:12" ht="22.5" customHeight="1">
      <c r="L15908" s="18"/>
    </row>
    <row r="15909" spans="12:12" ht="22.5" customHeight="1">
      <c r="L15909" s="18"/>
    </row>
    <row r="15910" spans="12:12" ht="22.5" customHeight="1">
      <c r="L15910" s="18"/>
    </row>
    <row r="15911" spans="12:12" ht="22.5" customHeight="1">
      <c r="L15911" s="18"/>
    </row>
    <row r="15912" spans="12:12" ht="22.5" customHeight="1">
      <c r="L15912" s="18"/>
    </row>
    <row r="15913" spans="12:12" ht="22.5" customHeight="1">
      <c r="L15913" s="18"/>
    </row>
    <row r="15914" spans="12:12" ht="22.5" customHeight="1">
      <c r="L15914" s="18"/>
    </row>
    <row r="15915" spans="12:12" ht="22.5" customHeight="1">
      <c r="L15915" s="18"/>
    </row>
    <row r="15916" spans="12:12" ht="22.5" customHeight="1">
      <c r="L15916" s="18"/>
    </row>
    <row r="15917" spans="12:12" ht="22.5" customHeight="1">
      <c r="L15917" s="18"/>
    </row>
    <row r="15918" spans="12:12" ht="22.5" customHeight="1">
      <c r="L15918" s="18"/>
    </row>
    <row r="15919" spans="12:12" ht="22.5" customHeight="1">
      <c r="L15919" s="18"/>
    </row>
    <row r="15920" spans="12:12" ht="22.5" customHeight="1">
      <c r="L15920" s="18"/>
    </row>
    <row r="15921" spans="12:12" ht="22.5" customHeight="1">
      <c r="L15921" s="18"/>
    </row>
    <row r="15922" spans="12:12" ht="22.5" customHeight="1">
      <c r="L15922" s="18"/>
    </row>
    <row r="15923" spans="12:12" ht="22.5" customHeight="1">
      <c r="L15923" s="18"/>
    </row>
    <row r="15924" spans="12:12" ht="22.5" customHeight="1">
      <c r="L15924" s="18"/>
    </row>
    <row r="15925" spans="12:12" ht="22.5" customHeight="1">
      <c r="L15925" s="18"/>
    </row>
    <row r="15926" spans="12:12" ht="22.5" customHeight="1">
      <c r="L15926" s="18"/>
    </row>
    <row r="15927" spans="12:12" ht="22.5" customHeight="1">
      <c r="L15927" s="18"/>
    </row>
    <row r="15928" spans="12:12" ht="22.5" customHeight="1">
      <c r="L15928" s="18"/>
    </row>
    <row r="15929" spans="12:12" ht="22.5" customHeight="1">
      <c r="L15929" s="18"/>
    </row>
    <row r="15930" spans="12:12" ht="22.5" customHeight="1">
      <c r="L15930" s="18"/>
    </row>
    <row r="15931" spans="12:12" ht="22.5" customHeight="1">
      <c r="L15931" s="18"/>
    </row>
    <row r="15932" spans="12:12" ht="22.5" customHeight="1">
      <c r="L15932" s="18"/>
    </row>
    <row r="15933" spans="12:12" ht="22.5" customHeight="1">
      <c r="L15933" s="18"/>
    </row>
    <row r="15934" spans="12:12" ht="22.5" customHeight="1">
      <c r="L15934" s="18"/>
    </row>
    <row r="15935" spans="12:12" ht="22.5" customHeight="1">
      <c r="L15935" s="18"/>
    </row>
    <row r="15936" spans="12:12" ht="22.5" customHeight="1">
      <c r="L15936" s="18"/>
    </row>
    <row r="15937" spans="12:12" ht="22.5" customHeight="1">
      <c r="L15937" s="18"/>
    </row>
    <row r="15938" spans="12:12" ht="22.5" customHeight="1">
      <c r="L15938" s="18"/>
    </row>
    <row r="15939" spans="12:12" ht="22.5" customHeight="1">
      <c r="L15939" s="18"/>
    </row>
    <row r="15940" spans="12:12" ht="22.5" customHeight="1">
      <c r="L15940" s="18"/>
    </row>
    <row r="15941" spans="12:12" ht="22.5" customHeight="1">
      <c r="L15941" s="18"/>
    </row>
    <row r="15942" spans="12:12" ht="22.5" customHeight="1">
      <c r="L15942" s="18"/>
    </row>
    <row r="15943" spans="12:12" ht="22.5" customHeight="1">
      <c r="L15943" s="18"/>
    </row>
    <row r="15944" spans="12:12" ht="22.5" customHeight="1">
      <c r="L15944" s="18"/>
    </row>
    <row r="15945" spans="12:12" ht="22.5" customHeight="1">
      <c r="L15945" s="18"/>
    </row>
    <row r="15946" spans="12:12" ht="22.5" customHeight="1">
      <c r="L15946" s="18"/>
    </row>
    <row r="15947" spans="12:12" ht="22.5" customHeight="1">
      <c r="L15947" s="18"/>
    </row>
    <row r="15948" spans="12:12" ht="22.5" customHeight="1">
      <c r="L15948" s="18"/>
    </row>
    <row r="15949" spans="12:12" ht="22.5" customHeight="1">
      <c r="L15949" s="18"/>
    </row>
    <row r="15950" spans="12:12" ht="22.5" customHeight="1">
      <c r="L15950" s="18"/>
    </row>
    <row r="15951" spans="12:12" ht="22.5" customHeight="1">
      <c r="L15951" s="18"/>
    </row>
    <row r="15952" spans="12:12" ht="22.5" customHeight="1">
      <c r="L15952" s="18"/>
    </row>
    <row r="15953" spans="12:12" ht="22.5" customHeight="1">
      <c r="L15953" s="18"/>
    </row>
    <row r="15954" spans="12:12" ht="22.5" customHeight="1">
      <c r="L15954" s="18"/>
    </row>
    <row r="15955" spans="12:12" ht="22.5" customHeight="1">
      <c r="L15955" s="18"/>
    </row>
    <row r="15956" spans="12:12" ht="22.5" customHeight="1">
      <c r="L15956" s="18"/>
    </row>
    <row r="15957" spans="12:12" ht="22.5" customHeight="1">
      <c r="L15957" s="18"/>
    </row>
    <row r="15958" spans="12:12" ht="22.5" customHeight="1">
      <c r="L15958" s="18"/>
    </row>
    <row r="15959" spans="12:12" ht="22.5" customHeight="1">
      <c r="L15959" s="18"/>
    </row>
    <row r="15960" spans="12:12" ht="22.5" customHeight="1">
      <c r="L15960" s="18"/>
    </row>
    <row r="15961" spans="12:12" ht="22.5" customHeight="1">
      <c r="L15961" s="18"/>
    </row>
    <row r="15962" spans="12:12" ht="22.5" customHeight="1">
      <c r="L15962" s="18"/>
    </row>
    <row r="15963" spans="12:12" ht="22.5" customHeight="1">
      <c r="L15963" s="18"/>
    </row>
    <row r="15964" spans="12:12" ht="22.5" customHeight="1">
      <c r="L15964" s="18"/>
    </row>
    <row r="15965" spans="12:12" ht="22.5" customHeight="1">
      <c r="L15965" s="18"/>
    </row>
    <row r="15966" spans="12:12" ht="22.5" customHeight="1">
      <c r="L15966" s="18"/>
    </row>
    <row r="15967" spans="12:12" ht="22.5" customHeight="1">
      <c r="L15967" s="18"/>
    </row>
    <row r="15968" spans="12:12" ht="22.5" customHeight="1">
      <c r="L15968" s="18"/>
    </row>
    <row r="15969" spans="12:12" ht="22.5" customHeight="1">
      <c r="L15969" s="18"/>
    </row>
    <row r="15970" spans="12:12" ht="22.5" customHeight="1">
      <c r="L15970" s="18"/>
    </row>
    <row r="15971" spans="12:12" ht="22.5" customHeight="1">
      <c r="L15971" s="18"/>
    </row>
    <row r="15972" spans="12:12" ht="22.5" customHeight="1">
      <c r="L15972" s="18"/>
    </row>
    <row r="15973" spans="12:12" ht="22.5" customHeight="1">
      <c r="L15973" s="18"/>
    </row>
    <row r="15974" spans="12:12" ht="22.5" customHeight="1">
      <c r="L15974" s="18"/>
    </row>
    <row r="15975" spans="12:12" ht="22.5" customHeight="1">
      <c r="L15975" s="18"/>
    </row>
    <row r="15976" spans="12:12" ht="22.5" customHeight="1">
      <c r="L15976" s="18"/>
    </row>
    <row r="15977" spans="12:12" ht="22.5" customHeight="1">
      <c r="L15977" s="18"/>
    </row>
    <row r="15978" spans="12:12" ht="22.5" customHeight="1">
      <c r="L15978" s="18"/>
    </row>
    <row r="15979" spans="12:12" ht="22.5" customHeight="1">
      <c r="L15979" s="18"/>
    </row>
    <row r="15980" spans="12:12" ht="22.5" customHeight="1">
      <c r="L15980" s="18"/>
    </row>
    <row r="15981" spans="12:12" ht="22.5" customHeight="1">
      <c r="L15981" s="18"/>
    </row>
    <row r="15982" spans="12:12" ht="22.5" customHeight="1">
      <c r="L15982" s="18"/>
    </row>
    <row r="15983" spans="12:12" ht="22.5" customHeight="1">
      <c r="L15983" s="18"/>
    </row>
    <row r="15984" spans="12:12" ht="22.5" customHeight="1">
      <c r="L15984" s="18"/>
    </row>
    <row r="15985" spans="12:12" ht="22.5" customHeight="1">
      <c r="L15985" s="18"/>
    </row>
    <row r="15986" spans="12:12" ht="22.5" customHeight="1">
      <c r="L15986" s="18"/>
    </row>
    <row r="15987" spans="12:12" ht="22.5" customHeight="1">
      <c r="L15987" s="18"/>
    </row>
    <row r="15988" spans="12:12" ht="22.5" customHeight="1">
      <c r="L15988" s="18"/>
    </row>
    <row r="15989" spans="12:12" ht="22.5" customHeight="1">
      <c r="L15989" s="18"/>
    </row>
    <row r="15990" spans="12:12" ht="22.5" customHeight="1">
      <c r="L15990" s="18"/>
    </row>
    <row r="15991" spans="12:12" ht="22.5" customHeight="1">
      <c r="L15991" s="18"/>
    </row>
    <row r="15992" spans="12:12" ht="22.5" customHeight="1">
      <c r="L15992" s="18"/>
    </row>
    <row r="15993" spans="12:12" ht="22.5" customHeight="1">
      <c r="L15993" s="18"/>
    </row>
    <row r="15994" spans="12:12" ht="22.5" customHeight="1">
      <c r="L15994" s="18"/>
    </row>
    <row r="15995" spans="12:12" ht="22.5" customHeight="1">
      <c r="L15995" s="18"/>
    </row>
    <row r="15996" spans="12:12" ht="22.5" customHeight="1">
      <c r="L15996" s="18"/>
    </row>
    <row r="15997" spans="12:12" ht="22.5" customHeight="1">
      <c r="L15997" s="18"/>
    </row>
    <row r="15998" spans="12:12" ht="22.5" customHeight="1">
      <c r="L15998" s="18"/>
    </row>
    <row r="15999" spans="12:12" ht="22.5" customHeight="1">
      <c r="L15999" s="18"/>
    </row>
    <row r="16000" spans="12:12" ht="22.5" customHeight="1">
      <c r="L16000" s="18"/>
    </row>
    <row r="16001" spans="12:12" ht="22.5" customHeight="1">
      <c r="L16001" s="18"/>
    </row>
    <row r="16002" spans="12:12" ht="22.5" customHeight="1">
      <c r="L16002" s="18"/>
    </row>
    <row r="16003" spans="12:12" ht="22.5" customHeight="1">
      <c r="L16003" s="18"/>
    </row>
    <row r="16004" spans="12:12" ht="22.5" customHeight="1">
      <c r="L16004" s="18"/>
    </row>
    <row r="16005" spans="12:12" ht="22.5" customHeight="1">
      <c r="L16005" s="18"/>
    </row>
    <row r="16006" spans="12:12" ht="22.5" customHeight="1">
      <c r="L16006" s="18"/>
    </row>
    <row r="16007" spans="12:12" ht="22.5" customHeight="1">
      <c r="L16007" s="18"/>
    </row>
    <row r="16008" spans="12:12" ht="22.5" customHeight="1">
      <c r="L16008" s="18"/>
    </row>
    <row r="16009" spans="12:12" ht="22.5" customHeight="1">
      <c r="L16009" s="18"/>
    </row>
    <row r="16010" spans="12:12" ht="22.5" customHeight="1">
      <c r="L16010" s="18"/>
    </row>
    <row r="16011" spans="12:12" ht="22.5" customHeight="1">
      <c r="L16011" s="18"/>
    </row>
    <row r="16012" spans="12:12" ht="22.5" customHeight="1">
      <c r="L16012" s="18"/>
    </row>
    <row r="16013" spans="12:12" ht="22.5" customHeight="1">
      <c r="L16013" s="18"/>
    </row>
    <row r="16014" spans="12:12" ht="22.5" customHeight="1">
      <c r="L16014" s="18"/>
    </row>
    <row r="16015" spans="12:12" ht="22.5" customHeight="1">
      <c r="L16015" s="18"/>
    </row>
    <row r="16016" spans="12:12" ht="22.5" customHeight="1">
      <c r="L16016" s="18"/>
    </row>
    <row r="16017" spans="12:12" ht="22.5" customHeight="1">
      <c r="L16017" s="18"/>
    </row>
    <row r="16018" spans="12:12" ht="22.5" customHeight="1">
      <c r="L16018" s="18"/>
    </row>
    <row r="16019" spans="12:12" ht="22.5" customHeight="1">
      <c r="L16019" s="18"/>
    </row>
    <row r="16020" spans="12:12" ht="22.5" customHeight="1">
      <c r="L16020" s="18"/>
    </row>
    <row r="16021" spans="12:12" ht="22.5" customHeight="1">
      <c r="L16021" s="18"/>
    </row>
    <row r="16022" spans="12:12" ht="22.5" customHeight="1">
      <c r="L16022" s="18"/>
    </row>
    <row r="16023" spans="12:12" ht="22.5" customHeight="1">
      <c r="L16023" s="18"/>
    </row>
    <row r="16024" spans="12:12" ht="22.5" customHeight="1">
      <c r="L16024" s="18"/>
    </row>
    <row r="16025" spans="12:12" ht="22.5" customHeight="1">
      <c r="L16025" s="18"/>
    </row>
    <row r="16026" spans="12:12" ht="22.5" customHeight="1">
      <c r="L16026" s="18"/>
    </row>
    <row r="16027" spans="12:12" ht="22.5" customHeight="1">
      <c r="L16027" s="18"/>
    </row>
    <row r="16028" spans="12:12" ht="22.5" customHeight="1">
      <c r="L16028" s="18"/>
    </row>
    <row r="16029" spans="12:12" ht="22.5" customHeight="1">
      <c r="L16029" s="18"/>
    </row>
    <row r="16030" spans="12:12" ht="22.5" customHeight="1">
      <c r="L16030" s="18"/>
    </row>
    <row r="16031" spans="12:12" ht="22.5" customHeight="1">
      <c r="L16031" s="18"/>
    </row>
    <row r="16032" spans="12:12" ht="22.5" customHeight="1">
      <c r="L16032" s="18"/>
    </row>
    <row r="16033" spans="12:12" ht="22.5" customHeight="1">
      <c r="L16033" s="18"/>
    </row>
    <row r="16034" spans="12:12" ht="22.5" customHeight="1">
      <c r="L16034" s="18"/>
    </row>
    <row r="16035" spans="12:12" ht="22.5" customHeight="1">
      <c r="L16035" s="18"/>
    </row>
    <row r="16036" spans="12:12" ht="22.5" customHeight="1">
      <c r="L16036" s="18"/>
    </row>
    <row r="16037" spans="12:12" ht="22.5" customHeight="1">
      <c r="L16037" s="18"/>
    </row>
    <row r="16038" spans="12:12" ht="22.5" customHeight="1">
      <c r="L16038" s="18"/>
    </row>
    <row r="16039" spans="12:12" ht="22.5" customHeight="1">
      <c r="L16039" s="18"/>
    </row>
    <row r="16040" spans="12:12" ht="22.5" customHeight="1">
      <c r="L16040" s="18"/>
    </row>
    <row r="16041" spans="12:12" ht="22.5" customHeight="1">
      <c r="L16041" s="18"/>
    </row>
    <row r="16042" spans="12:12" ht="22.5" customHeight="1">
      <c r="L16042" s="18"/>
    </row>
    <row r="16043" spans="12:12" ht="22.5" customHeight="1">
      <c r="L16043" s="18"/>
    </row>
    <row r="16044" spans="12:12" ht="22.5" customHeight="1">
      <c r="L16044" s="18"/>
    </row>
    <row r="16045" spans="12:12" ht="22.5" customHeight="1">
      <c r="L16045" s="18"/>
    </row>
    <row r="16046" spans="12:12" ht="22.5" customHeight="1">
      <c r="L16046" s="18"/>
    </row>
    <row r="16047" spans="12:12" ht="22.5" customHeight="1">
      <c r="L16047" s="18"/>
    </row>
    <row r="16048" spans="12:12" ht="22.5" customHeight="1">
      <c r="L16048" s="18"/>
    </row>
    <row r="16049" spans="12:12" ht="22.5" customHeight="1">
      <c r="L16049" s="18"/>
    </row>
    <row r="16050" spans="12:12" ht="22.5" customHeight="1">
      <c r="L16050" s="18"/>
    </row>
    <row r="16051" spans="12:12" ht="22.5" customHeight="1">
      <c r="L16051" s="18"/>
    </row>
    <row r="16052" spans="12:12" ht="22.5" customHeight="1">
      <c r="L16052" s="18"/>
    </row>
    <row r="16053" spans="12:12" ht="22.5" customHeight="1">
      <c r="L16053" s="18"/>
    </row>
    <row r="16054" spans="12:12" ht="22.5" customHeight="1">
      <c r="L16054" s="18"/>
    </row>
    <row r="16055" spans="12:12" ht="22.5" customHeight="1">
      <c r="L16055" s="18"/>
    </row>
    <row r="16056" spans="12:12" ht="22.5" customHeight="1">
      <c r="L16056" s="18"/>
    </row>
    <row r="16057" spans="12:12" ht="22.5" customHeight="1">
      <c r="L16057" s="18"/>
    </row>
    <row r="16058" spans="12:12" ht="22.5" customHeight="1">
      <c r="L16058" s="18"/>
    </row>
    <row r="16059" spans="12:12" ht="22.5" customHeight="1">
      <c r="L16059" s="18"/>
    </row>
    <row r="16060" spans="12:12" ht="22.5" customHeight="1">
      <c r="L16060" s="18"/>
    </row>
    <row r="16061" spans="12:12" ht="22.5" customHeight="1">
      <c r="L16061" s="18"/>
    </row>
    <row r="16062" spans="12:12" ht="22.5" customHeight="1">
      <c r="L16062" s="18"/>
    </row>
    <row r="16063" spans="12:12" ht="22.5" customHeight="1">
      <c r="L16063" s="18"/>
    </row>
    <row r="16064" spans="12:12" ht="22.5" customHeight="1">
      <c r="L16064" s="18"/>
    </row>
    <row r="16065" spans="12:12" ht="22.5" customHeight="1">
      <c r="L16065" s="18"/>
    </row>
    <row r="16066" spans="12:12" ht="22.5" customHeight="1">
      <c r="L16066" s="18"/>
    </row>
    <row r="16067" spans="12:12" ht="22.5" customHeight="1">
      <c r="L16067" s="18"/>
    </row>
    <row r="16068" spans="12:12" ht="22.5" customHeight="1">
      <c r="L16068" s="18"/>
    </row>
    <row r="16069" spans="12:12" ht="22.5" customHeight="1">
      <c r="L16069" s="18"/>
    </row>
    <row r="16070" spans="12:12" ht="22.5" customHeight="1">
      <c r="L16070" s="18"/>
    </row>
    <row r="16071" spans="12:12" ht="22.5" customHeight="1">
      <c r="L16071" s="18"/>
    </row>
    <row r="16072" spans="12:12" ht="22.5" customHeight="1">
      <c r="L16072" s="18"/>
    </row>
    <row r="16073" spans="12:12" ht="22.5" customHeight="1">
      <c r="L16073" s="18"/>
    </row>
    <row r="16074" spans="12:12" ht="22.5" customHeight="1">
      <c r="L16074" s="18"/>
    </row>
    <row r="16075" spans="12:12" ht="22.5" customHeight="1">
      <c r="L16075" s="18"/>
    </row>
    <row r="16076" spans="12:12" ht="22.5" customHeight="1">
      <c r="L16076" s="18"/>
    </row>
    <row r="16077" spans="12:12" ht="22.5" customHeight="1">
      <c r="L16077" s="18"/>
    </row>
    <row r="16078" spans="12:12" ht="22.5" customHeight="1">
      <c r="L16078" s="18"/>
    </row>
    <row r="16079" spans="12:12" ht="22.5" customHeight="1">
      <c r="L16079" s="18"/>
    </row>
    <row r="16080" spans="12:12" ht="22.5" customHeight="1">
      <c r="L16080" s="18"/>
    </row>
    <row r="16081" spans="12:12" ht="22.5" customHeight="1">
      <c r="L16081" s="18"/>
    </row>
    <row r="16082" spans="12:12" ht="22.5" customHeight="1">
      <c r="L16082" s="18"/>
    </row>
    <row r="16083" spans="12:12" ht="22.5" customHeight="1">
      <c r="L16083" s="18"/>
    </row>
    <row r="16084" spans="12:12" ht="22.5" customHeight="1">
      <c r="L16084" s="18"/>
    </row>
    <row r="16085" spans="12:12" ht="22.5" customHeight="1">
      <c r="L16085" s="18"/>
    </row>
    <row r="16086" spans="12:12" ht="22.5" customHeight="1">
      <c r="L16086" s="18"/>
    </row>
    <row r="16087" spans="12:12" ht="22.5" customHeight="1">
      <c r="L16087" s="18"/>
    </row>
    <row r="16088" spans="12:12" ht="22.5" customHeight="1">
      <c r="L16088" s="18"/>
    </row>
    <row r="16089" spans="12:12" ht="22.5" customHeight="1">
      <c r="L16089" s="18"/>
    </row>
    <row r="16090" spans="12:12" ht="22.5" customHeight="1">
      <c r="L16090" s="18"/>
    </row>
    <row r="16091" spans="12:12" ht="22.5" customHeight="1">
      <c r="L16091" s="18"/>
    </row>
    <row r="16092" spans="12:12" ht="22.5" customHeight="1">
      <c r="L16092" s="18"/>
    </row>
    <row r="16093" spans="12:12" ht="22.5" customHeight="1">
      <c r="L16093" s="18"/>
    </row>
    <row r="16094" spans="12:12" ht="22.5" customHeight="1">
      <c r="L16094" s="18"/>
    </row>
    <row r="16095" spans="12:12" ht="22.5" customHeight="1">
      <c r="L16095" s="18"/>
    </row>
    <row r="16096" spans="12:12" ht="22.5" customHeight="1">
      <c r="L16096" s="18"/>
    </row>
    <row r="16097" spans="12:12" ht="22.5" customHeight="1">
      <c r="L16097" s="18"/>
    </row>
    <row r="16098" spans="12:12" ht="22.5" customHeight="1">
      <c r="L16098" s="18"/>
    </row>
    <row r="16099" spans="12:12" ht="22.5" customHeight="1">
      <c r="L16099" s="18"/>
    </row>
    <row r="16100" spans="12:12" ht="22.5" customHeight="1">
      <c r="L16100" s="18"/>
    </row>
    <row r="16101" spans="12:12" ht="22.5" customHeight="1">
      <c r="L16101" s="18"/>
    </row>
    <row r="16102" spans="12:12" ht="22.5" customHeight="1">
      <c r="L16102" s="18"/>
    </row>
    <row r="16103" spans="12:12" ht="22.5" customHeight="1">
      <c r="L16103" s="18"/>
    </row>
    <row r="16104" spans="12:12" ht="22.5" customHeight="1">
      <c r="L16104" s="18"/>
    </row>
    <row r="16105" spans="12:12" ht="22.5" customHeight="1">
      <c r="L16105" s="18"/>
    </row>
    <row r="16106" spans="12:12" ht="22.5" customHeight="1">
      <c r="L16106" s="18"/>
    </row>
    <row r="16107" spans="12:12" ht="22.5" customHeight="1">
      <c r="L16107" s="18"/>
    </row>
    <row r="16108" spans="12:12" ht="22.5" customHeight="1">
      <c r="L16108" s="18"/>
    </row>
    <row r="16109" spans="12:12" ht="22.5" customHeight="1">
      <c r="L16109" s="18"/>
    </row>
    <row r="16110" spans="12:12" ht="22.5" customHeight="1">
      <c r="L16110" s="18"/>
    </row>
    <row r="16111" spans="12:12" ht="22.5" customHeight="1">
      <c r="L16111" s="18"/>
    </row>
    <row r="16112" spans="12:12" ht="22.5" customHeight="1">
      <c r="L16112" s="18"/>
    </row>
    <row r="16113" spans="12:12" ht="22.5" customHeight="1">
      <c r="L16113" s="18"/>
    </row>
    <row r="16114" spans="12:12" ht="22.5" customHeight="1">
      <c r="L16114" s="18"/>
    </row>
    <row r="16115" spans="12:12" ht="22.5" customHeight="1">
      <c r="L16115" s="18"/>
    </row>
    <row r="16116" spans="12:12" ht="22.5" customHeight="1">
      <c r="L16116" s="18"/>
    </row>
    <row r="16117" spans="12:12" ht="22.5" customHeight="1">
      <c r="L16117" s="18"/>
    </row>
    <row r="16118" spans="12:12" ht="22.5" customHeight="1">
      <c r="L16118" s="18"/>
    </row>
    <row r="16119" spans="12:12" ht="22.5" customHeight="1">
      <c r="L16119" s="18"/>
    </row>
    <row r="16120" spans="12:12" ht="22.5" customHeight="1">
      <c r="L16120" s="18"/>
    </row>
    <row r="16121" spans="12:12" ht="22.5" customHeight="1">
      <c r="L16121" s="18"/>
    </row>
    <row r="16122" spans="12:12" ht="22.5" customHeight="1">
      <c r="L16122" s="18"/>
    </row>
    <row r="16123" spans="12:12" ht="22.5" customHeight="1">
      <c r="L16123" s="18"/>
    </row>
    <row r="16124" spans="12:12" ht="22.5" customHeight="1">
      <c r="L16124" s="18"/>
    </row>
    <row r="16125" spans="12:12" ht="22.5" customHeight="1">
      <c r="L16125" s="18"/>
    </row>
    <row r="16126" spans="12:12" ht="22.5" customHeight="1">
      <c r="L16126" s="18"/>
    </row>
    <row r="16127" spans="12:12" ht="22.5" customHeight="1">
      <c r="L16127" s="18"/>
    </row>
    <row r="16128" spans="12:12" ht="22.5" customHeight="1">
      <c r="L16128" s="18"/>
    </row>
    <row r="16129" spans="12:12" ht="22.5" customHeight="1">
      <c r="L16129" s="18"/>
    </row>
    <row r="16130" spans="12:12" ht="22.5" customHeight="1">
      <c r="L16130" s="18"/>
    </row>
    <row r="16131" spans="12:12" ht="22.5" customHeight="1">
      <c r="L16131" s="18"/>
    </row>
    <row r="16132" spans="12:12" ht="22.5" customHeight="1">
      <c r="L16132" s="18"/>
    </row>
    <row r="16133" spans="12:12" ht="22.5" customHeight="1">
      <c r="L16133" s="18"/>
    </row>
    <row r="16134" spans="12:12" ht="22.5" customHeight="1">
      <c r="L16134" s="18"/>
    </row>
    <row r="16135" spans="12:12" ht="22.5" customHeight="1">
      <c r="L16135" s="18"/>
    </row>
    <row r="16136" spans="12:12" ht="22.5" customHeight="1">
      <c r="L16136" s="18"/>
    </row>
    <row r="16137" spans="12:12" ht="22.5" customHeight="1">
      <c r="L16137" s="18"/>
    </row>
    <row r="16138" spans="12:12" ht="22.5" customHeight="1">
      <c r="L16138" s="18"/>
    </row>
    <row r="16139" spans="12:12" ht="22.5" customHeight="1">
      <c r="L16139" s="18"/>
    </row>
    <row r="16140" spans="12:12" ht="22.5" customHeight="1">
      <c r="L16140" s="18"/>
    </row>
    <row r="16141" spans="12:12" ht="22.5" customHeight="1">
      <c r="L16141" s="18"/>
    </row>
    <row r="16142" spans="12:12" ht="22.5" customHeight="1">
      <c r="L16142" s="18"/>
    </row>
    <row r="16143" spans="12:12" ht="22.5" customHeight="1">
      <c r="L16143" s="18"/>
    </row>
    <row r="16144" spans="12:12" ht="22.5" customHeight="1">
      <c r="L16144" s="18"/>
    </row>
    <row r="16145" spans="12:12" ht="22.5" customHeight="1">
      <c r="L16145" s="18"/>
    </row>
    <row r="16146" spans="12:12" ht="22.5" customHeight="1">
      <c r="L16146" s="18"/>
    </row>
    <row r="16147" spans="12:12" ht="22.5" customHeight="1">
      <c r="L16147" s="18"/>
    </row>
    <row r="16148" spans="12:12" ht="22.5" customHeight="1">
      <c r="L16148" s="18"/>
    </row>
    <row r="16149" spans="12:12" ht="22.5" customHeight="1">
      <c r="L16149" s="18"/>
    </row>
    <row r="16150" spans="12:12" ht="22.5" customHeight="1">
      <c r="L16150" s="18"/>
    </row>
    <row r="16151" spans="12:12" ht="22.5" customHeight="1">
      <c r="L16151" s="18"/>
    </row>
    <row r="16152" spans="12:12" ht="22.5" customHeight="1">
      <c r="L16152" s="18"/>
    </row>
    <row r="16153" spans="12:12" ht="22.5" customHeight="1">
      <c r="L16153" s="18"/>
    </row>
    <row r="16154" spans="12:12" ht="22.5" customHeight="1">
      <c r="L16154" s="18"/>
    </row>
    <row r="16155" spans="12:12" ht="22.5" customHeight="1">
      <c r="L16155" s="18"/>
    </row>
    <row r="16156" spans="12:12" ht="22.5" customHeight="1">
      <c r="L16156" s="18"/>
    </row>
    <row r="16157" spans="12:12" ht="22.5" customHeight="1">
      <c r="L16157" s="18"/>
    </row>
    <row r="16158" spans="12:12" ht="22.5" customHeight="1">
      <c r="L16158" s="18"/>
    </row>
    <row r="16159" spans="12:12" ht="22.5" customHeight="1">
      <c r="L16159" s="18"/>
    </row>
    <row r="16160" spans="12:12" ht="22.5" customHeight="1">
      <c r="L16160" s="18"/>
    </row>
    <row r="16161" spans="12:12" ht="22.5" customHeight="1">
      <c r="L16161" s="18"/>
    </row>
    <row r="16162" spans="12:12" ht="22.5" customHeight="1">
      <c r="L16162" s="18"/>
    </row>
    <row r="16163" spans="12:12" ht="22.5" customHeight="1">
      <c r="L16163" s="18"/>
    </row>
    <row r="16164" spans="12:12" ht="22.5" customHeight="1">
      <c r="L16164" s="18"/>
    </row>
    <row r="16165" spans="12:12" ht="22.5" customHeight="1">
      <c r="L16165" s="18"/>
    </row>
    <row r="16166" spans="12:12" ht="22.5" customHeight="1">
      <c r="L16166" s="18"/>
    </row>
    <row r="16167" spans="12:12" ht="22.5" customHeight="1">
      <c r="L16167" s="18"/>
    </row>
    <row r="16168" spans="12:12" ht="22.5" customHeight="1">
      <c r="L16168" s="18"/>
    </row>
    <row r="16169" spans="12:12" ht="22.5" customHeight="1">
      <c r="L16169" s="18"/>
    </row>
    <row r="16170" spans="12:12" ht="22.5" customHeight="1">
      <c r="L16170" s="18"/>
    </row>
    <row r="16171" spans="12:12" ht="22.5" customHeight="1">
      <c r="L16171" s="18"/>
    </row>
    <row r="16172" spans="12:12" ht="22.5" customHeight="1">
      <c r="L16172" s="18"/>
    </row>
    <row r="16173" spans="12:12" ht="22.5" customHeight="1">
      <c r="L16173" s="18"/>
    </row>
    <row r="16174" spans="12:12" ht="22.5" customHeight="1">
      <c r="L16174" s="18"/>
    </row>
    <row r="16175" spans="12:12" ht="22.5" customHeight="1">
      <c r="L16175" s="18"/>
    </row>
    <row r="16176" spans="12:12" ht="22.5" customHeight="1">
      <c r="L16176" s="18"/>
    </row>
    <row r="16177" spans="12:12" ht="22.5" customHeight="1">
      <c r="L16177" s="18"/>
    </row>
    <row r="16178" spans="12:12" ht="22.5" customHeight="1">
      <c r="L16178" s="18"/>
    </row>
    <row r="16179" spans="12:12" ht="22.5" customHeight="1">
      <c r="L16179" s="18"/>
    </row>
    <row r="16180" spans="12:12" ht="22.5" customHeight="1">
      <c r="L16180" s="18"/>
    </row>
    <row r="16181" spans="12:12" ht="22.5" customHeight="1">
      <c r="L16181" s="18"/>
    </row>
    <row r="16182" spans="12:12" ht="22.5" customHeight="1">
      <c r="L16182" s="18"/>
    </row>
    <row r="16183" spans="12:12" ht="22.5" customHeight="1">
      <c r="L16183" s="18"/>
    </row>
    <row r="16184" spans="12:12" ht="22.5" customHeight="1">
      <c r="L16184" s="18"/>
    </row>
    <row r="16185" spans="12:12" ht="22.5" customHeight="1">
      <c r="L16185" s="18"/>
    </row>
    <row r="16186" spans="12:12" ht="22.5" customHeight="1">
      <c r="L16186" s="18"/>
    </row>
    <row r="16187" spans="12:12" ht="22.5" customHeight="1">
      <c r="L16187" s="18"/>
    </row>
    <row r="16188" spans="12:12" ht="22.5" customHeight="1">
      <c r="L16188" s="18"/>
    </row>
    <row r="16189" spans="12:12" ht="22.5" customHeight="1">
      <c r="L16189" s="18"/>
    </row>
    <row r="16190" spans="12:12" ht="22.5" customHeight="1">
      <c r="L16190" s="18"/>
    </row>
    <row r="16191" spans="12:12" ht="22.5" customHeight="1">
      <c r="L16191" s="18"/>
    </row>
    <row r="16192" spans="12:12" ht="22.5" customHeight="1">
      <c r="L16192" s="18"/>
    </row>
    <row r="16193" spans="12:12" ht="22.5" customHeight="1">
      <c r="L16193" s="18"/>
    </row>
    <row r="16194" spans="12:12" ht="22.5" customHeight="1">
      <c r="L16194" s="18"/>
    </row>
    <row r="16195" spans="12:12" ht="22.5" customHeight="1">
      <c r="L16195" s="18"/>
    </row>
    <row r="16196" spans="12:12" ht="22.5" customHeight="1">
      <c r="L16196" s="18"/>
    </row>
    <row r="16197" spans="12:12" ht="22.5" customHeight="1">
      <c r="L16197" s="18"/>
    </row>
    <row r="16198" spans="12:12" ht="22.5" customHeight="1">
      <c r="L16198" s="18"/>
    </row>
    <row r="16199" spans="12:12" ht="22.5" customHeight="1">
      <c r="L16199" s="18"/>
    </row>
    <row r="16200" spans="12:12" ht="22.5" customHeight="1">
      <c r="L16200" s="18"/>
    </row>
    <row r="16201" spans="12:12" ht="22.5" customHeight="1">
      <c r="L16201" s="18"/>
    </row>
    <row r="16202" spans="12:12" ht="22.5" customHeight="1">
      <c r="L16202" s="18"/>
    </row>
    <row r="16203" spans="12:12" ht="22.5" customHeight="1">
      <c r="L16203" s="18"/>
    </row>
    <row r="16204" spans="12:12" ht="22.5" customHeight="1">
      <c r="L16204" s="18"/>
    </row>
    <row r="16205" spans="12:12" ht="22.5" customHeight="1">
      <c r="L16205" s="18"/>
    </row>
    <row r="16206" spans="12:12" ht="22.5" customHeight="1">
      <c r="L16206" s="18"/>
    </row>
    <row r="16207" spans="12:12" ht="22.5" customHeight="1">
      <c r="L16207" s="18"/>
    </row>
    <row r="16208" spans="12:12" ht="22.5" customHeight="1">
      <c r="L16208" s="18"/>
    </row>
    <row r="16209" spans="12:12" ht="22.5" customHeight="1">
      <c r="L16209" s="18"/>
    </row>
    <row r="16210" spans="12:12" ht="22.5" customHeight="1">
      <c r="L16210" s="18"/>
    </row>
    <row r="16211" spans="12:12" ht="22.5" customHeight="1">
      <c r="L16211" s="18"/>
    </row>
    <row r="16212" spans="12:12" ht="22.5" customHeight="1">
      <c r="L16212" s="18"/>
    </row>
    <row r="16213" spans="12:12" ht="22.5" customHeight="1">
      <c r="L16213" s="18"/>
    </row>
    <row r="16214" spans="12:12" ht="22.5" customHeight="1">
      <c r="L16214" s="18"/>
    </row>
    <row r="16215" spans="12:12" ht="22.5" customHeight="1">
      <c r="L16215" s="18"/>
    </row>
    <row r="16216" spans="12:12" ht="22.5" customHeight="1">
      <c r="L16216" s="18"/>
    </row>
    <row r="16217" spans="12:12" ht="22.5" customHeight="1">
      <c r="L16217" s="18"/>
    </row>
    <row r="16218" spans="12:12" ht="22.5" customHeight="1">
      <c r="L16218" s="18"/>
    </row>
    <row r="16219" spans="12:12" ht="22.5" customHeight="1">
      <c r="L16219" s="18"/>
    </row>
    <row r="16220" spans="12:12" ht="22.5" customHeight="1">
      <c r="L16220" s="18"/>
    </row>
    <row r="16221" spans="12:12" ht="22.5" customHeight="1">
      <c r="L16221" s="18"/>
    </row>
    <row r="16222" spans="12:12" ht="22.5" customHeight="1">
      <c r="L16222" s="18"/>
    </row>
    <row r="16223" spans="12:12" ht="22.5" customHeight="1">
      <c r="L16223" s="18"/>
    </row>
    <row r="16224" spans="12:12" ht="22.5" customHeight="1">
      <c r="L16224" s="18"/>
    </row>
    <row r="16225" spans="12:12" ht="22.5" customHeight="1">
      <c r="L16225" s="18"/>
    </row>
    <row r="16226" spans="12:12" ht="22.5" customHeight="1">
      <c r="L16226" s="18"/>
    </row>
    <row r="16227" spans="12:12" ht="22.5" customHeight="1">
      <c r="L16227" s="18"/>
    </row>
    <row r="16228" spans="12:12" ht="22.5" customHeight="1">
      <c r="L16228" s="18"/>
    </row>
    <row r="16229" spans="12:12" ht="22.5" customHeight="1">
      <c r="L16229" s="18"/>
    </row>
    <row r="16230" spans="12:12" ht="22.5" customHeight="1">
      <c r="L16230" s="18"/>
    </row>
    <row r="16231" spans="12:12" ht="22.5" customHeight="1">
      <c r="L16231" s="18"/>
    </row>
    <row r="16232" spans="12:12" ht="22.5" customHeight="1">
      <c r="L16232" s="18"/>
    </row>
    <row r="16233" spans="12:12" ht="22.5" customHeight="1">
      <c r="L16233" s="18"/>
    </row>
    <row r="16234" spans="12:12" ht="22.5" customHeight="1">
      <c r="L16234" s="18"/>
    </row>
    <row r="16235" spans="12:12" ht="22.5" customHeight="1">
      <c r="L16235" s="18"/>
    </row>
    <row r="16236" spans="12:12" ht="22.5" customHeight="1">
      <c r="L16236" s="18"/>
    </row>
    <row r="16237" spans="12:12" ht="22.5" customHeight="1">
      <c r="L16237" s="18"/>
    </row>
    <row r="16238" spans="12:12" ht="22.5" customHeight="1">
      <c r="L16238" s="18"/>
    </row>
    <row r="16239" spans="12:12" ht="22.5" customHeight="1">
      <c r="L16239" s="18"/>
    </row>
    <row r="16240" spans="12:12" ht="22.5" customHeight="1">
      <c r="L16240" s="18"/>
    </row>
    <row r="16241" spans="12:12" ht="22.5" customHeight="1">
      <c r="L16241" s="18"/>
    </row>
    <row r="16242" spans="12:12" ht="22.5" customHeight="1">
      <c r="L16242" s="18"/>
    </row>
    <row r="16243" spans="12:12" ht="22.5" customHeight="1">
      <c r="L16243" s="18"/>
    </row>
    <row r="16244" spans="12:12" ht="22.5" customHeight="1">
      <c r="L16244" s="18"/>
    </row>
    <row r="16245" spans="12:12" ht="22.5" customHeight="1">
      <c r="L16245" s="18"/>
    </row>
    <row r="16246" spans="12:12" ht="22.5" customHeight="1">
      <c r="L16246" s="18"/>
    </row>
    <row r="16247" spans="12:12" ht="22.5" customHeight="1">
      <c r="L16247" s="18"/>
    </row>
    <row r="16248" spans="12:12" ht="22.5" customHeight="1">
      <c r="L16248" s="18"/>
    </row>
    <row r="16249" spans="12:12" ht="22.5" customHeight="1">
      <c r="L16249" s="18"/>
    </row>
    <row r="16250" spans="12:12" ht="22.5" customHeight="1">
      <c r="L16250" s="18"/>
    </row>
    <row r="16251" spans="12:12" ht="22.5" customHeight="1">
      <c r="L16251" s="18"/>
    </row>
    <row r="16252" spans="12:12" ht="22.5" customHeight="1">
      <c r="L16252" s="18"/>
    </row>
    <row r="16253" spans="12:12" ht="22.5" customHeight="1">
      <c r="L16253" s="18"/>
    </row>
    <row r="16254" spans="12:12" ht="22.5" customHeight="1">
      <c r="L16254" s="18"/>
    </row>
    <row r="16255" spans="12:12" ht="22.5" customHeight="1">
      <c r="L16255" s="18"/>
    </row>
    <row r="16256" spans="12:12" ht="22.5" customHeight="1">
      <c r="L16256" s="18"/>
    </row>
    <row r="16257" spans="12:12" ht="22.5" customHeight="1">
      <c r="L16257" s="18"/>
    </row>
    <row r="16258" spans="12:12" ht="22.5" customHeight="1">
      <c r="L16258" s="18"/>
    </row>
    <row r="16259" spans="12:12" ht="22.5" customHeight="1">
      <c r="L16259" s="18"/>
    </row>
    <row r="16260" spans="12:12" ht="22.5" customHeight="1">
      <c r="L16260" s="18"/>
    </row>
    <row r="16261" spans="12:12" ht="22.5" customHeight="1">
      <c r="L16261" s="18"/>
    </row>
    <row r="16262" spans="12:12" ht="22.5" customHeight="1">
      <c r="L16262" s="18"/>
    </row>
    <row r="16263" spans="12:12" ht="22.5" customHeight="1">
      <c r="L16263" s="18"/>
    </row>
    <row r="16264" spans="12:12" ht="22.5" customHeight="1">
      <c r="L16264" s="18"/>
    </row>
    <row r="16265" spans="12:12" ht="22.5" customHeight="1">
      <c r="L16265" s="18"/>
    </row>
    <row r="16266" spans="12:12" ht="22.5" customHeight="1">
      <c r="L16266" s="18"/>
    </row>
    <row r="16267" spans="12:12" ht="22.5" customHeight="1">
      <c r="L16267" s="18"/>
    </row>
    <row r="16268" spans="12:12" ht="22.5" customHeight="1">
      <c r="L16268" s="18"/>
    </row>
    <row r="16269" spans="12:12" ht="22.5" customHeight="1">
      <c r="L16269" s="18"/>
    </row>
    <row r="16270" spans="12:12" ht="22.5" customHeight="1">
      <c r="L16270" s="18"/>
    </row>
    <row r="16271" spans="12:12" ht="22.5" customHeight="1">
      <c r="L16271" s="18"/>
    </row>
    <row r="16272" spans="12:12" ht="22.5" customHeight="1">
      <c r="L16272" s="18"/>
    </row>
    <row r="16273" spans="12:12" ht="22.5" customHeight="1">
      <c r="L16273" s="18"/>
    </row>
    <row r="16274" spans="12:12" ht="22.5" customHeight="1">
      <c r="L16274" s="18"/>
    </row>
    <row r="16275" spans="12:12" ht="22.5" customHeight="1">
      <c r="L16275" s="18"/>
    </row>
    <row r="16276" spans="12:12" ht="22.5" customHeight="1">
      <c r="L16276" s="18"/>
    </row>
    <row r="16277" spans="12:12" ht="22.5" customHeight="1">
      <c r="L16277" s="18"/>
    </row>
    <row r="16278" spans="12:12" ht="22.5" customHeight="1">
      <c r="L16278" s="18"/>
    </row>
    <row r="16279" spans="12:12" ht="22.5" customHeight="1">
      <c r="L16279" s="18"/>
    </row>
    <row r="16280" spans="12:12" ht="22.5" customHeight="1">
      <c r="L16280" s="18"/>
    </row>
    <row r="16281" spans="12:12" ht="22.5" customHeight="1">
      <c r="L16281" s="18"/>
    </row>
    <row r="16282" spans="12:12" ht="22.5" customHeight="1">
      <c r="L16282" s="18"/>
    </row>
    <row r="16283" spans="12:12" ht="22.5" customHeight="1">
      <c r="L16283" s="18"/>
    </row>
    <row r="16284" spans="12:12" ht="22.5" customHeight="1">
      <c r="L16284" s="18"/>
    </row>
    <row r="16285" spans="12:12" ht="22.5" customHeight="1">
      <c r="L16285" s="18"/>
    </row>
    <row r="16286" spans="12:12" ht="22.5" customHeight="1">
      <c r="L16286" s="18"/>
    </row>
    <row r="16287" spans="12:12" ht="22.5" customHeight="1">
      <c r="L16287" s="18"/>
    </row>
    <row r="16288" spans="12:12" ht="22.5" customHeight="1">
      <c r="L16288" s="18"/>
    </row>
    <row r="16289" spans="12:12" ht="22.5" customHeight="1">
      <c r="L16289" s="18"/>
    </row>
    <row r="16290" spans="12:12" ht="22.5" customHeight="1">
      <c r="L16290" s="18"/>
    </row>
    <row r="16291" spans="12:12" ht="22.5" customHeight="1">
      <c r="L16291" s="18"/>
    </row>
    <row r="16292" spans="12:12" ht="22.5" customHeight="1">
      <c r="L16292" s="18"/>
    </row>
    <row r="16293" spans="12:12" ht="22.5" customHeight="1">
      <c r="L16293" s="18"/>
    </row>
    <row r="16294" spans="12:12" ht="22.5" customHeight="1">
      <c r="L16294" s="18"/>
    </row>
    <row r="16295" spans="12:12" ht="22.5" customHeight="1">
      <c r="L16295" s="18"/>
    </row>
    <row r="16296" spans="12:12" ht="22.5" customHeight="1">
      <c r="L16296" s="18"/>
    </row>
    <row r="16297" spans="12:12" ht="22.5" customHeight="1">
      <c r="L16297" s="18"/>
    </row>
    <row r="16298" spans="12:12" ht="22.5" customHeight="1">
      <c r="L16298" s="18"/>
    </row>
    <row r="16299" spans="12:12" ht="22.5" customHeight="1">
      <c r="L16299" s="18"/>
    </row>
    <row r="16300" spans="12:12" ht="22.5" customHeight="1">
      <c r="L16300" s="18"/>
    </row>
    <row r="16301" spans="12:12" ht="22.5" customHeight="1">
      <c r="L16301" s="18"/>
    </row>
    <row r="16302" spans="12:12" ht="22.5" customHeight="1">
      <c r="L16302" s="18"/>
    </row>
    <row r="16303" spans="12:12" ht="22.5" customHeight="1">
      <c r="L16303" s="18"/>
    </row>
    <row r="16304" spans="12:12" ht="22.5" customHeight="1">
      <c r="L16304" s="18"/>
    </row>
    <row r="16305" spans="12:12" ht="22.5" customHeight="1">
      <c r="L16305" s="18"/>
    </row>
    <row r="16306" spans="12:12" ht="22.5" customHeight="1">
      <c r="L16306" s="18"/>
    </row>
    <row r="16307" spans="12:12" ht="22.5" customHeight="1">
      <c r="L16307" s="18"/>
    </row>
    <row r="16308" spans="12:12" ht="22.5" customHeight="1">
      <c r="L16308" s="18"/>
    </row>
    <row r="16309" spans="12:12" ht="22.5" customHeight="1">
      <c r="L16309" s="18"/>
    </row>
    <row r="16310" spans="12:12" ht="22.5" customHeight="1">
      <c r="L16310" s="18"/>
    </row>
    <row r="16311" spans="12:12" ht="22.5" customHeight="1">
      <c r="L16311" s="18"/>
    </row>
    <row r="16312" spans="12:12" ht="22.5" customHeight="1">
      <c r="L16312" s="18"/>
    </row>
    <row r="16313" spans="12:12" ht="22.5" customHeight="1">
      <c r="L16313" s="18"/>
    </row>
    <row r="16314" spans="12:12" ht="22.5" customHeight="1">
      <c r="L16314" s="18"/>
    </row>
    <row r="16315" spans="12:12" ht="22.5" customHeight="1">
      <c r="L16315" s="18"/>
    </row>
    <row r="16316" spans="12:12" ht="22.5" customHeight="1">
      <c r="L16316" s="18"/>
    </row>
    <row r="16317" spans="12:12" ht="22.5" customHeight="1">
      <c r="L16317" s="18"/>
    </row>
    <row r="16318" spans="12:12" ht="22.5" customHeight="1">
      <c r="L16318" s="18"/>
    </row>
    <row r="16319" spans="12:12" ht="22.5" customHeight="1">
      <c r="L16319" s="18"/>
    </row>
    <row r="16320" spans="12:12" ht="22.5" customHeight="1">
      <c r="L16320" s="18"/>
    </row>
    <row r="16321" spans="12:12" ht="22.5" customHeight="1">
      <c r="L16321" s="18"/>
    </row>
    <row r="16322" spans="12:12" ht="22.5" customHeight="1">
      <c r="L16322" s="18"/>
    </row>
    <row r="16323" spans="12:12" ht="22.5" customHeight="1">
      <c r="L16323" s="18"/>
    </row>
    <row r="16324" spans="12:12" ht="22.5" customHeight="1">
      <c r="L16324" s="18"/>
    </row>
    <row r="16325" spans="12:12" ht="22.5" customHeight="1">
      <c r="L16325" s="18"/>
    </row>
    <row r="16326" spans="12:12" ht="22.5" customHeight="1">
      <c r="L16326" s="18"/>
    </row>
    <row r="16327" spans="12:12" ht="22.5" customHeight="1">
      <c r="L16327" s="18"/>
    </row>
    <row r="16328" spans="12:12" ht="22.5" customHeight="1">
      <c r="L16328" s="18"/>
    </row>
    <row r="16329" spans="12:12" ht="22.5" customHeight="1">
      <c r="L16329" s="18"/>
    </row>
    <row r="16330" spans="12:12" ht="22.5" customHeight="1">
      <c r="L16330" s="18"/>
    </row>
    <row r="16331" spans="12:12" ht="22.5" customHeight="1">
      <c r="L16331" s="18"/>
    </row>
    <row r="16332" spans="12:12" ht="22.5" customHeight="1">
      <c r="L16332" s="18"/>
    </row>
    <row r="16333" spans="12:12" ht="22.5" customHeight="1">
      <c r="L16333" s="18"/>
    </row>
    <row r="16334" spans="12:12" ht="22.5" customHeight="1">
      <c r="L16334" s="18"/>
    </row>
    <row r="16335" spans="12:12" ht="22.5" customHeight="1">
      <c r="L16335" s="18"/>
    </row>
    <row r="16336" spans="12:12" ht="22.5" customHeight="1">
      <c r="L16336" s="18"/>
    </row>
    <row r="16337" spans="12:12" ht="22.5" customHeight="1">
      <c r="L16337" s="18"/>
    </row>
    <row r="16338" spans="12:12" ht="22.5" customHeight="1">
      <c r="L16338" s="18"/>
    </row>
    <row r="16339" spans="12:12" ht="22.5" customHeight="1">
      <c r="L16339" s="18"/>
    </row>
    <row r="16340" spans="12:12" ht="22.5" customHeight="1">
      <c r="L16340" s="18"/>
    </row>
    <row r="16341" spans="12:12" ht="22.5" customHeight="1">
      <c r="L16341" s="18"/>
    </row>
    <row r="16342" spans="12:12" ht="22.5" customHeight="1">
      <c r="L16342" s="18"/>
    </row>
    <row r="16343" spans="12:12" ht="22.5" customHeight="1">
      <c r="L16343" s="18"/>
    </row>
    <row r="16344" spans="12:12" ht="22.5" customHeight="1">
      <c r="L16344" s="18"/>
    </row>
    <row r="16345" spans="12:12" ht="22.5" customHeight="1">
      <c r="L16345" s="18"/>
    </row>
    <row r="16346" spans="12:12" ht="22.5" customHeight="1">
      <c r="L16346" s="18"/>
    </row>
    <row r="16347" spans="12:12" ht="22.5" customHeight="1">
      <c r="L16347" s="18"/>
    </row>
    <row r="16348" spans="12:12" ht="22.5" customHeight="1">
      <c r="L16348" s="18"/>
    </row>
    <row r="16349" spans="12:12" ht="22.5" customHeight="1">
      <c r="L16349" s="18"/>
    </row>
    <row r="16350" spans="12:12" ht="22.5" customHeight="1">
      <c r="L16350" s="18"/>
    </row>
    <row r="16351" spans="12:12" ht="22.5" customHeight="1">
      <c r="L16351" s="18"/>
    </row>
    <row r="16352" spans="12:12" ht="22.5" customHeight="1">
      <c r="L16352" s="18"/>
    </row>
    <row r="16353" spans="12:12" ht="22.5" customHeight="1">
      <c r="L16353" s="18"/>
    </row>
    <row r="16354" spans="12:12" ht="22.5" customHeight="1">
      <c r="L16354" s="18"/>
    </row>
    <row r="16355" spans="12:12" ht="22.5" customHeight="1">
      <c r="L16355" s="18"/>
    </row>
    <row r="16356" spans="12:12" ht="22.5" customHeight="1">
      <c r="L16356" s="18"/>
    </row>
    <row r="16357" spans="12:12" ht="22.5" customHeight="1">
      <c r="L16357" s="18"/>
    </row>
    <row r="16358" spans="12:12" ht="22.5" customHeight="1">
      <c r="L16358" s="18"/>
    </row>
    <row r="16359" spans="12:12" ht="22.5" customHeight="1">
      <c r="L16359" s="18"/>
    </row>
    <row r="16360" spans="12:12" ht="22.5" customHeight="1">
      <c r="L16360" s="18"/>
    </row>
    <row r="16361" spans="12:12" ht="22.5" customHeight="1">
      <c r="L16361" s="18"/>
    </row>
    <row r="16362" spans="12:12" ht="22.5" customHeight="1">
      <c r="L16362" s="18"/>
    </row>
    <row r="16363" spans="12:12" ht="22.5" customHeight="1">
      <c r="L16363" s="18"/>
    </row>
    <row r="16364" spans="12:12" ht="22.5" customHeight="1">
      <c r="L16364" s="18"/>
    </row>
    <row r="16365" spans="12:12" ht="22.5" customHeight="1">
      <c r="L16365" s="18"/>
    </row>
    <row r="16366" spans="12:12" ht="22.5" customHeight="1">
      <c r="L16366" s="18"/>
    </row>
    <row r="16367" spans="12:12" ht="22.5" customHeight="1">
      <c r="L16367" s="18"/>
    </row>
    <row r="16368" spans="12:12" ht="22.5" customHeight="1">
      <c r="L16368" s="18"/>
    </row>
    <row r="16369" spans="12:12" ht="22.5" customHeight="1">
      <c r="L16369" s="18"/>
    </row>
    <row r="16370" spans="12:12" ht="22.5" customHeight="1">
      <c r="L16370" s="18"/>
    </row>
    <row r="16371" spans="12:12" ht="22.5" customHeight="1">
      <c r="L16371" s="18"/>
    </row>
    <row r="16372" spans="12:12" ht="22.5" customHeight="1">
      <c r="L16372" s="18"/>
    </row>
    <row r="16373" spans="12:12" ht="22.5" customHeight="1">
      <c r="L16373" s="18"/>
    </row>
    <row r="16374" spans="12:12" ht="22.5" customHeight="1">
      <c r="L16374" s="18"/>
    </row>
    <row r="16375" spans="12:12" ht="22.5" customHeight="1">
      <c r="L16375" s="18"/>
    </row>
    <row r="16376" spans="12:12" ht="22.5" customHeight="1">
      <c r="L16376" s="18"/>
    </row>
    <row r="16377" spans="12:12" ht="22.5" customHeight="1">
      <c r="L16377" s="18"/>
    </row>
    <row r="16378" spans="12:12" ht="22.5" customHeight="1">
      <c r="L16378" s="18"/>
    </row>
    <row r="16379" spans="12:12" ht="22.5" customHeight="1">
      <c r="L16379" s="18"/>
    </row>
    <row r="16380" spans="12:12" ht="22.5" customHeight="1">
      <c r="L16380" s="18"/>
    </row>
    <row r="16381" spans="12:12" ht="22.5" customHeight="1">
      <c r="L16381" s="18"/>
    </row>
    <row r="16382" spans="12:12" ht="22.5" customHeight="1">
      <c r="L16382" s="18"/>
    </row>
    <row r="16383" spans="12:12" ht="22.5" customHeight="1">
      <c r="L16383" s="18"/>
    </row>
    <row r="16384" spans="12:12" ht="22.5" customHeight="1">
      <c r="L16384" s="18"/>
    </row>
    <row r="16385" spans="12:12" ht="22.5" customHeight="1">
      <c r="L16385" s="18"/>
    </row>
    <row r="16386" spans="12:12" ht="22.5" customHeight="1">
      <c r="L16386" s="18"/>
    </row>
    <row r="16387" spans="12:12" ht="22.5" customHeight="1">
      <c r="L16387" s="18"/>
    </row>
    <row r="16388" spans="12:12" ht="22.5" customHeight="1">
      <c r="L16388" s="18"/>
    </row>
    <row r="16389" spans="12:12" ht="22.5" customHeight="1">
      <c r="L16389" s="18"/>
    </row>
    <row r="16390" spans="12:12" ht="22.5" customHeight="1">
      <c r="L16390" s="18"/>
    </row>
    <row r="16391" spans="12:12" ht="22.5" customHeight="1">
      <c r="L16391" s="18"/>
    </row>
    <row r="16392" spans="12:12" ht="22.5" customHeight="1">
      <c r="L16392" s="18"/>
    </row>
    <row r="16393" spans="12:12" ht="22.5" customHeight="1">
      <c r="L16393" s="18"/>
    </row>
    <row r="16394" spans="12:12" ht="22.5" customHeight="1">
      <c r="L16394" s="18"/>
    </row>
    <row r="16395" spans="12:12" ht="22.5" customHeight="1">
      <c r="L16395" s="18"/>
    </row>
    <row r="16396" spans="12:12" ht="22.5" customHeight="1">
      <c r="L16396" s="18"/>
    </row>
    <row r="16397" spans="12:12" ht="22.5" customHeight="1">
      <c r="L16397" s="18"/>
    </row>
    <row r="16398" spans="12:12" ht="22.5" customHeight="1">
      <c r="L16398" s="18"/>
    </row>
    <row r="16399" spans="12:12" ht="22.5" customHeight="1">
      <c r="L16399" s="18"/>
    </row>
    <row r="16400" spans="12:12" ht="22.5" customHeight="1">
      <c r="L16400" s="18"/>
    </row>
    <row r="16401" spans="12:12" ht="22.5" customHeight="1">
      <c r="L16401" s="18"/>
    </row>
    <row r="16402" spans="12:12" ht="22.5" customHeight="1">
      <c r="L16402" s="18"/>
    </row>
    <row r="16403" spans="12:12" ht="22.5" customHeight="1">
      <c r="L16403" s="18"/>
    </row>
    <row r="16404" spans="12:12" ht="22.5" customHeight="1">
      <c r="L16404" s="18"/>
    </row>
    <row r="16405" spans="12:12" ht="22.5" customHeight="1">
      <c r="L16405" s="18"/>
    </row>
    <row r="16406" spans="12:12" ht="22.5" customHeight="1">
      <c r="L16406" s="18"/>
    </row>
    <row r="16407" spans="12:12" ht="22.5" customHeight="1">
      <c r="L16407" s="18"/>
    </row>
    <row r="16408" spans="12:12" ht="22.5" customHeight="1">
      <c r="L16408" s="18"/>
    </row>
    <row r="16409" spans="12:12" ht="22.5" customHeight="1">
      <c r="L16409" s="18"/>
    </row>
    <row r="16410" spans="12:12" ht="22.5" customHeight="1">
      <c r="L16410" s="18"/>
    </row>
    <row r="16411" spans="12:12" ht="22.5" customHeight="1">
      <c r="L16411" s="18"/>
    </row>
    <row r="16412" spans="12:12" ht="22.5" customHeight="1">
      <c r="L16412" s="18"/>
    </row>
    <row r="16413" spans="12:12" ht="22.5" customHeight="1">
      <c r="L16413" s="18"/>
    </row>
    <row r="16414" spans="12:12" ht="22.5" customHeight="1">
      <c r="L16414" s="18"/>
    </row>
    <row r="16415" spans="12:12" ht="22.5" customHeight="1">
      <c r="L16415" s="18"/>
    </row>
    <row r="16416" spans="12:12" ht="22.5" customHeight="1">
      <c r="L16416" s="18"/>
    </row>
    <row r="16417" spans="12:12" ht="22.5" customHeight="1">
      <c r="L16417" s="18"/>
    </row>
    <row r="16418" spans="12:12" ht="22.5" customHeight="1">
      <c r="L16418" s="18"/>
    </row>
    <row r="16419" spans="12:12" ht="22.5" customHeight="1">
      <c r="L16419" s="18"/>
    </row>
    <row r="16420" spans="12:12" ht="22.5" customHeight="1">
      <c r="L16420" s="18"/>
    </row>
    <row r="16421" spans="12:12" ht="22.5" customHeight="1">
      <c r="L16421" s="18"/>
    </row>
    <row r="16422" spans="12:12" ht="22.5" customHeight="1">
      <c r="L16422" s="18"/>
    </row>
    <row r="16423" spans="12:12" ht="22.5" customHeight="1">
      <c r="L16423" s="18"/>
    </row>
    <row r="16424" spans="12:12" ht="22.5" customHeight="1">
      <c r="L16424" s="18"/>
    </row>
    <row r="16425" spans="12:12" ht="22.5" customHeight="1">
      <c r="L16425" s="18"/>
    </row>
    <row r="16426" spans="12:12" ht="22.5" customHeight="1">
      <c r="L16426" s="18"/>
    </row>
    <row r="16427" spans="12:12" ht="22.5" customHeight="1">
      <c r="L16427" s="18"/>
    </row>
    <row r="16428" spans="12:12" ht="22.5" customHeight="1">
      <c r="L16428" s="18"/>
    </row>
    <row r="16429" spans="12:12" ht="22.5" customHeight="1">
      <c r="L16429" s="18"/>
    </row>
    <row r="16430" spans="12:12" ht="22.5" customHeight="1">
      <c r="L16430" s="18"/>
    </row>
    <row r="16431" spans="12:12" ht="22.5" customHeight="1">
      <c r="L16431" s="18"/>
    </row>
    <row r="16432" spans="12:12" ht="22.5" customHeight="1">
      <c r="L16432" s="18"/>
    </row>
    <row r="16433" spans="12:12" ht="22.5" customHeight="1">
      <c r="L16433" s="18"/>
    </row>
    <row r="16434" spans="12:12" ht="22.5" customHeight="1">
      <c r="L16434" s="18"/>
    </row>
    <row r="16435" spans="12:12" ht="22.5" customHeight="1">
      <c r="L16435" s="18"/>
    </row>
    <row r="16436" spans="12:12" ht="22.5" customHeight="1">
      <c r="L16436" s="18"/>
    </row>
    <row r="16437" spans="12:12" ht="22.5" customHeight="1">
      <c r="L16437" s="18"/>
    </row>
    <row r="16438" spans="12:12" ht="22.5" customHeight="1">
      <c r="L16438" s="18"/>
    </row>
    <row r="16439" spans="12:12" ht="22.5" customHeight="1">
      <c r="L16439" s="18"/>
    </row>
    <row r="16440" spans="12:12" ht="22.5" customHeight="1">
      <c r="L16440" s="18"/>
    </row>
    <row r="16441" spans="12:12" ht="22.5" customHeight="1">
      <c r="L16441" s="18"/>
    </row>
    <row r="16442" spans="12:12" ht="22.5" customHeight="1">
      <c r="L16442" s="18"/>
    </row>
    <row r="16443" spans="12:12" ht="22.5" customHeight="1">
      <c r="L16443" s="18"/>
    </row>
    <row r="16444" spans="12:12" ht="22.5" customHeight="1">
      <c r="L16444" s="18"/>
    </row>
    <row r="16445" spans="12:12" ht="22.5" customHeight="1">
      <c r="L16445" s="18"/>
    </row>
    <row r="16446" spans="12:12" ht="22.5" customHeight="1">
      <c r="L16446" s="18"/>
    </row>
    <row r="16447" spans="12:12" ht="22.5" customHeight="1">
      <c r="L16447" s="18"/>
    </row>
    <row r="16448" spans="12:12" ht="22.5" customHeight="1">
      <c r="L16448" s="18"/>
    </row>
    <row r="16449" spans="12:12" ht="22.5" customHeight="1">
      <c r="L16449" s="18"/>
    </row>
    <row r="16450" spans="12:12" ht="22.5" customHeight="1">
      <c r="L16450" s="18"/>
    </row>
    <row r="16451" spans="12:12" ht="22.5" customHeight="1">
      <c r="L16451" s="18"/>
    </row>
    <row r="16452" spans="12:12" ht="22.5" customHeight="1">
      <c r="L16452" s="18"/>
    </row>
    <row r="16453" spans="12:12" ht="22.5" customHeight="1">
      <c r="L16453" s="18"/>
    </row>
    <row r="16454" spans="12:12" ht="22.5" customHeight="1">
      <c r="L16454" s="18"/>
    </row>
    <row r="16455" spans="12:12" ht="22.5" customHeight="1">
      <c r="L16455" s="18"/>
    </row>
    <row r="16456" spans="12:12" ht="22.5" customHeight="1">
      <c r="L16456" s="18"/>
    </row>
    <row r="16457" spans="12:12" ht="22.5" customHeight="1">
      <c r="L16457" s="18"/>
    </row>
    <row r="16458" spans="12:12" ht="22.5" customHeight="1">
      <c r="L16458" s="18"/>
    </row>
    <row r="16459" spans="12:12" ht="22.5" customHeight="1">
      <c r="L16459" s="18"/>
    </row>
    <row r="16460" spans="12:12" ht="22.5" customHeight="1">
      <c r="L16460" s="18"/>
    </row>
    <row r="16461" spans="12:12" ht="22.5" customHeight="1">
      <c r="L16461" s="18"/>
    </row>
    <row r="16462" spans="12:12" ht="22.5" customHeight="1">
      <c r="L16462" s="18"/>
    </row>
    <row r="16463" spans="12:12" ht="22.5" customHeight="1">
      <c r="L16463" s="18"/>
    </row>
    <row r="16464" spans="12:12" ht="22.5" customHeight="1">
      <c r="L16464" s="18"/>
    </row>
    <row r="16465" spans="12:12" ht="22.5" customHeight="1">
      <c r="L16465" s="18"/>
    </row>
    <row r="16466" spans="12:12" ht="22.5" customHeight="1">
      <c r="L16466" s="18"/>
    </row>
    <row r="16467" spans="12:12" ht="22.5" customHeight="1">
      <c r="L16467" s="18"/>
    </row>
    <row r="16468" spans="12:12" ht="22.5" customHeight="1">
      <c r="L16468" s="18"/>
    </row>
    <row r="16469" spans="12:12" ht="22.5" customHeight="1">
      <c r="L16469" s="18"/>
    </row>
    <row r="16470" spans="12:12" ht="22.5" customHeight="1">
      <c r="L16470" s="18"/>
    </row>
    <row r="16471" spans="12:12" ht="22.5" customHeight="1">
      <c r="L16471" s="18"/>
    </row>
    <row r="16472" spans="12:12" ht="22.5" customHeight="1">
      <c r="L16472" s="18"/>
    </row>
    <row r="16473" spans="12:12" ht="22.5" customHeight="1">
      <c r="L16473" s="18"/>
    </row>
    <row r="16474" spans="12:12" ht="22.5" customHeight="1">
      <c r="L16474" s="18"/>
    </row>
    <row r="16475" spans="12:12" ht="22.5" customHeight="1">
      <c r="L16475" s="18"/>
    </row>
    <row r="16476" spans="12:12" ht="22.5" customHeight="1">
      <c r="L16476" s="18"/>
    </row>
    <row r="16477" spans="12:12" ht="22.5" customHeight="1">
      <c r="L16477" s="18"/>
    </row>
    <row r="16478" spans="12:12" ht="22.5" customHeight="1">
      <c r="L16478" s="18"/>
    </row>
    <row r="16479" spans="12:12" ht="22.5" customHeight="1">
      <c r="L16479" s="18"/>
    </row>
    <row r="16480" spans="12:12" ht="22.5" customHeight="1">
      <c r="L16480" s="18"/>
    </row>
    <row r="16481" spans="12:12" ht="22.5" customHeight="1">
      <c r="L16481" s="18"/>
    </row>
    <row r="16482" spans="12:12" ht="22.5" customHeight="1">
      <c r="L16482" s="18"/>
    </row>
    <row r="16483" spans="12:12" ht="22.5" customHeight="1">
      <c r="L16483" s="18"/>
    </row>
    <row r="16484" spans="12:12" ht="22.5" customHeight="1">
      <c r="L16484" s="18"/>
    </row>
    <row r="16485" spans="12:12" ht="22.5" customHeight="1">
      <c r="L16485" s="18"/>
    </row>
    <row r="16486" spans="12:12" ht="22.5" customHeight="1">
      <c r="L16486" s="18"/>
    </row>
    <row r="16487" spans="12:12" ht="22.5" customHeight="1">
      <c r="L16487" s="18"/>
    </row>
    <row r="16488" spans="12:12" ht="22.5" customHeight="1">
      <c r="L16488" s="18"/>
    </row>
    <row r="16489" spans="12:12" ht="22.5" customHeight="1">
      <c r="L16489" s="18"/>
    </row>
    <row r="16490" spans="12:12" ht="22.5" customHeight="1">
      <c r="L16490" s="18"/>
    </row>
    <row r="16491" spans="12:12" ht="22.5" customHeight="1">
      <c r="L16491" s="18"/>
    </row>
    <row r="16492" spans="12:12" ht="22.5" customHeight="1">
      <c r="L16492" s="18"/>
    </row>
    <row r="16493" spans="12:12" ht="22.5" customHeight="1">
      <c r="L16493" s="18"/>
    </row>
    <row r="16494" spans="12:12" ht="22.5" customHeight="1">
      <c r="L16494" s="18"/>
    </row>
    <row r="16495" spans="12:12" ht="22.5" customHeight="1">
      <c r="L16495" s="18"/>
    </row>
    <row r="16496" spans="12:12" ht="22.5" customHeight="1">
      <c r="L16496" s="18"/>
    </row>
    <row r="16497" spans="12:12" ht="22.5" customHeight="1">
      <c r="L16497" s="18"/>
    </row>
    <row r="16498" spans="12:12" ht="22.5" customHeight="1">
      <c r="L16498" s="18"/>
    </row>
    <row r="16499" spans="12:12" ht="22.5" customHeight="1">
      <c r="L16499" s="18"/>
    </row>
    <row r="16500" spans="12:12" ht="22.5" customHeight="1">
      <c r="L16500" s="18"/>
    </row>
    <row r="16501" spans="12:12" ht="22.5" customHeight="1">
      <c r="L16501" s="18"/>
    </row>
    <row r="16502" spans="12:12" ht="22.5" customHeight="1">
      <c r="L16502" s="18"/>
    </row>
    <row r="16503" spans="12:12" ht="22.5" customHeight="1">
      <c r="L16503" s="18"/>
    </row>
    <row r="16504" spans="12:12" ht="22.5" customHeight="1">
      <c r="L16504" s="18"/>
    </row>
    <row r="16505" spans="12:12" ht="22.5" customHeight="1">
      <c r="L16505" s="18"/>
    </row>
    <row r="16506" spans="12:12" ht="22.5" customHeight="1">
      <c r="L16506" s="18"/>
    </row>
    <row r="16507" spans="12:12" ht="22.5" customHeight="1">
      <c r="L16507" s="18"/>
    </row>
    <row r="16508" spans="12:12" ht="22.5" customHeight="1">
      <c r="L16508" s="18"/>
    </row>
    <row r="16509" spans="12:12" ht="22.5" customHeight="1">
      <c r="L16509" s="18"/>
    </row>
    <row r="16510" spans="12:12" ht="22.5" customHeight="1">
      <c r="L16510" s="18"/>
    </row>
    <row r="16511" spans="12:12" ht="22.5" customHeight="1">
      <c r="L16511" s="18"/>
    </row>
    <row r="16512" spans="12:12" ht="22.5" customHeight="1">
      <c r="L16512" s="18"/>
    </row>
    <row r="16513" spans="12:12" ht="22.5" customHeight="1">
      <c r="L16513" s="18"/>
    </row>
    <row r="16514" spans="12:12" ht="22.5" customHeight="1">
      <c r="L16514" s="18"/>
    </row>
    <row r="16515" spans="12:12" ht="22.5" customHeight="1">
      <c r="L16515" s="18"/>
    </row>
    <row r="16516" spans="12:12" ht="22.5" customHeight="1">
      <c r="L16516" s="18"/>
    </row>
    <row r="16517" spans="12:12" ht="22.5" customHeight="1">
      <c r="L16517" s="18"/>
    </row>
    <row r="16518" spans="12:12" ht="22.5" customHeight="1">
      <c r="L16518" s="18"/>
    </row>
    <row r="16519" spans="12:12" ht="22.5" customHeight="1">
      <c r="L16519" s="18"/>
    </row>
    <row r="16520" spans="12:12" ht="22.5" customHeight="1">
      <c r="L16520" s="18"/>
    </row>
    <row r="16521" spans="12:12" ht="22.5" customHeight="1">
      <c r="L16521" s="18"/>
    </row>
    <row r="16522" spans="12:12" ht="22.5" customHeight="1">
      <c r="L16522" s="18"/>
    </row>
    <row r="16523" spans="12:12" ht="22.5" customHeight="1">
      <c r="L16523" s="18"/>
    </row>
    <row r="16524" spans="12:12" ht="22.5" customHeight="1">
      <c r="L16524" s="18"/>
    </row>
    <row r="16525" spans="12:12" ht="22.5" customHeight="1">
      <c r="L16525" s="18"/>
    </row>
    <row r="16526" spans="12:12" ht="22.5" customHeight="1">
      <c r="L16526" s="18"/>
    </row>
    <row r="16527" spans="12:12" ht="22.5" customHeight="1">
      <c r="L16527" s="18"/>
    </row>
    <row r="16528" spans="12:12" ht="22.5" customHeight="1">
      <c r="L16528" s="18"/>
    </row>
    <row r="16529" spans="12:12" ht="22.5" customHeight="1">
      <c r="L16529" s="18"/>
    </row>
    <row r="16530" spans="12:12" ht="22.5" customHeight="1">
      <c r="L16530" s="18"/>
    </row>
    <row r="16531" spans="12:12" ht="22.5" customHeight="1">
      <c r="L16531" s="18"/>
    </row>
    <row r="16532" spans="12:12" ht="22.5" customHeight="1">
      <c r="L16532" s="18"/>
    </row>
    <row r="16533" spans="12:12" ht="22.5" customHeight="1">
      <c r="L16533" s="18"/>
    </row>
    <row r="16534" spans="12:12" ht="22.5" customHeight="1">
      <c r="L16534" s="18"/>
    </row>
    <row r="16535" spans="12:12" ht="22.5" customHeight="1">
      <c r="L16535" s="18"/>
    </row>
    <row r="16536" spans="12:12" ht="22.5" customHeight="1">
      <c r="L16536" s="18"/>
    </row>
    <row r="16537" spans="12:12" ht="22.5" customHeight="1">
      <c r="L16537" s="18"/>
    </row>
    <row r="16538" spans="12:12" ht="22.5" customHeight="1">
      <c r="L16538" s="18"/>
    </row>
    <row r="16539" spans="12:12" ht="22.5" customHeight="1">
      <c r="L16539" s="18"/>
    </row>
    <row r="16540" spans="12:12" ht="22.5" customHeight="1">
      <c r="L16540" s="18"/>
    </row>
    <row r="16541" spans="12:12" ht="22.5" customHeight="1">
      <c r="L16541" s="18"/>
    </row>
    <row r="16542" spans="12:12" ht="22.5" customHeight="1">
      <c r="L16542" s="18"/>
    </row>
    <row r="16543" spans="12:12" ht="22.5" customHeight="1">
      <c r="L16543" s="18"/>
    </row>
    <row r="16544" spans="12:12" ht="22.5" customHeight="1">
      <c r="L16544" s="18"/>
    </row>
    <row r="16545" spans="12:12" ht="22.5" customHeight="1">
      <c r="L16545" s="18"/>
    </row>
    <row r="16546" spans="12:12" ht="22.5" customHeight="1">
      <c r="L16546" s="18"/>
    </row>
    <row r="16547" spans="12:12" ht="22.5" customHeight="1">
      <c r="L16547" s="18"/>
    </row>
    <row r="16548" spans="12:12" ht="22.5" customHeight="1">
      <c r="L16548" s="18"/>
    </row>
    <row r="16549" spans="12:12" ht="22.5" customHeight="1">
      <c r="L16549" s="18"/>
    </row>
    <row r="16550" spans="12:12" ht="22.5" customHeight="1">
      <c r="L16550" s="18"/>
    </row>
    <row r="16551" spans="12:12" ht="22.5" customHeight="1">
      <c r="L16551" s="18"/>
    </row>
    <row r="16552" spans="12:12" ht="22.5" customHeight="1">
      <c r="L16552" s="18"/>
    </row>
    <row r="16553" spans="12:12" ht="22.5" customHeight="1">
      <c r="L16553" s="18"/>
    </row>
    <row r="16554" spans="12:12" ht="22.5" customHeight="1">
      <c r="L16554" s="18"/>
    </row>
    <row r="16555" spans="12:12" ht="22.5" customHeight="1">
      <c r="L16555" s="18"/>
    </row>
    <row r="16556" spans="12:12" ht="22.5" customHeight="1">
      <c r="L16556" s="18"/>
    </row>
    <row r="16557" spans="12:12" ht="22.5" customHeight="1">
      <c r="L16557" s="18"/>
    </row>
    <row r="16558" spans="12:12" ht="22.5" customHeight="1">
      <c r="L16558" s="18"/>
    </row>
    <row r="16559" spans="12:12" ht="22.5" customHeight="1">
      <c r="L16559" s="18"/>
    </row>
    <row r="16560" spans="12:12" ht="22.5" customHeight="1">
      <c r="L16560" s="18"/>
    </row>
    <row r="16561" spans="12:12" ht="22.5" customHeight="1">
      <c r="L16561" s="18"/>
    </row>
    <row r="16562" spans="12:12" ht="22.5" customHeight="1">
      <c r="L16562" s="18"/>
    </row>
    <row r="16563" spans="12:12" ht="22.5" customHeight="1">
      <c r="L16563" s="18"/>
    </row>
    <row r="16564" spans="12:12" ht="22.5" customHeight="1">
      <c r="L16564" s="18"/>
    </row>
    <row r="16565" spans="12:12" ht="22.5" customHeight="1">
      <c r="L16565" s="18"/>
    </row>
    <row r="16566" spans="12:12" ht="22.5" customHeight="1">
      <c r="L16566" s="18"/>
    </row>
    <row r="16567" spans="12:12" ht="22.5" customHeight="1">
      <c r="L16567" s="18"/>
    </row>
    <row r="16568" spans="12:12" ht="22.5" customHeight="1">
      <c r="L16568" s="18"/>
    </row>
    <row r="16569" spans="12:12" ht="22.5" customHeight="1">
      <c r="L16569" s="18"/>
    </row>
    <row r="16570" spans="12:12" ht="22.5" customHeight="1">
      <c r="L16570" s="18"/>
    </row>
    <row r="16571" spans="12:12" ht="22.5" customHeight="1">
      <c r="L16571" s="18"/>
    </row>
    <row r="16572" spans="12:12" ht="22.5" customHeight="1">
      <c r="L16572" s="18"/>
    </row>
    <row r="16573" spans="12:12" ht="22.5" customHeight="1">
      <c r="L16573" s="18"/>
    </row>
    <row r="16574" spans="12:12" ht="22.5" customHeight="1">
      <c r="L16574" s="18"/>
    </row>
    <row r="16575" spans="12:12" ht="22.5" customHeight="1">
      <c r="L16575" s="18"/>
    </row>
    <row r="16576" spans="12:12" ht="22.5" customHeight="1">
      <c r="L16576" s="18"/>
    </row>
    <row r="16577" spans="12:12" ht="22.5" customHeight="1">
      <c r="L16577" s="18"/>
    </row>
    <row r="16578" spans="12:12" ht="22.5" customHeight="1">
      <c r="L16578" s="18"/>
    </row>
    <row r="16579" spans="12:12" ht="22.5" customHeight="1">
      <c r="L16579" s="18"/>
    </row>
    <row r="16580" spans="12:12" ht="22.5" customHeight="1">
      <c r="L16580" s="18"/>
    </row>
    <row r="16581" spans="12:12" ht="22.5" customHeight="1">
      <c r="L16581" s="18"/>
    </row>
    <row r="16582" spans="12:12" ht="22.5" customHeight="1">
      <c r="L16582" s="18"/>
    </row>
    <row r="16583" spans="12:12" ht="22.5" customHeight="1">
      <c r="L16583" s="18"/>
    </row>
    <row r="16584" spans="12:12" ht="22.5" customHeight="1">
      <c r="L16584" s="18"/>
    </row>
    <row r="16585" spans="12:12" ht="22.5" customHeight="1">
      <c r="L16585" s="18"/>
    </row>
    <row r="16586" spans="12:12" ht="22.5" customHeight="1">
      <c r="L16586" s="18"/>
    </row>
    <row r="16587" spans="12:12" ht="22.5" customHeight="1">
      <c r="L16587" s="18"/>
    </row>
    <row r="16588" spans="12:12" ht="22.5" customHeight="1">
      <c r="L16588" s="18"/>
    </row>
    <row r="16589" spans="12:12" ht="22.5" customHeight="1">
      <c r="L16589" s="18"/>
    </row>
    <row r="16590" spans="12:12" ht="22.5" customHeight="1">
      <c r="L16590" s="18"/>
    </row>
    <row r="16591" spans="12:12" ht="22.5" customHeight="1">
      <c r="L16591" s="18"/>
    </row>
    <row r="16592" spans="12:12" ht="22.5" customHeight="1">
      <c r="L16592" s="18"/>
    </row>
    <row r="16593" spans="12:12" ht="22.5" customHeight="1">
      <c r="L16593" s="18"/>
    </row>
    <row r="16594" spans="12:12" ht="22.5" customHeight="1">
      <c r="L16594" s="18"/>
    </row>
    <row r="16595" spans="12:12" ht="22.5" customHeight="1">
      <c r="L16595" s="18"/>
    </row>
    <row r="16596" spans="12:12" ht="22.5" customHeight="1">
      <c r="L16596" s="18"/>
    </row>
    <row r="16597" spans="12:12" ht="22.5" customHeight="1">
      <c r="L16597" s="18"/>
    </row>
    <row r="16598" spans="12:12" ht="22.5" customHeight="1">
      <c r="L16598" s="18"/>
    </row>
    <row r="16599" spans="12:12" ht="22.5" customHeight="1">
      <c r="L16599" s="18"/>
    </row>
    <row r="16600" spans="12:12" ht="22.5" customHeight="1">
      <c r="L16600" s="18"/>
    </row>
    <row r="16601" spans="12:12" ht="22.5" customHeight="1">
      <c r="L16601" s="18"/>
    </row>
    <row r="16602" spans="12:12" ht="22.5" customHeight="1">
      <c r="L16602" s="18"/>
    </row>
    <row r="16603" spans="12:12" ht="22.5" customHeight="1">
      <c r="L16603" s="18"/>
    </row>
    <row r="16604" spans="12:12" ht="22.5" customHeight="1">
      <c r="L16604" s="18"/>
    </row>
    <row r="16605" spans="12:12" ht="22.5" customHeight="1">
      <c r="L16605" s="18"/>
    </row>
    <row r="16606" spans="12:12" ht="22.5" customHeight="1">
      <c r="L16606" s="18"/>
    </row>
    <row r="16607" spans="12:12" ht="22.5" customHeight="1">
      <c r="L16607" s="18"/>
    </row>
    <row r="16608" spans="12:12" ht="22.5" customHeight="1">
      <c r="L16608" s="18"/>
    </row>
    <row r="16609" spans="12:12" ht="22.5" customHeight="1">
      <c r="L16609" s="18"/>
    </row>
    <row r="16610" spans="12:12" ht="22.5" customHeight="1">
      <c r="L16610" s="18"/>
    </row>
    <row r="16611" spans="12:12" ht="22.5" customHeight="1">
      <c r="L16611" s="18"/>
    </row>
    <row r="16612" spans="12:12" ht="22.5" customHeight="1">
      <c r="L16612" s="18"/>
    </row>
    <row r="16613" spans="12:12" ht="22.5" customHeight="1">
      <c r="L16613" s="18"/>
    </row>
    <row r="16614" spans="12:12" ht="22.5" customHeight="1">
      <c r="L16614" s="18"/>
    </row>
    <row r="16615" spans="12:12" ht="22.5" customHeight="1">
      <c r="L16615" s="18"/>
    </row>
    <row r="16616" spans="12:12" ht="22.5" customHeight="1">
      <c r="L16616" s="18"/>
    </row>
    <row r="16617" spans="12:12" ht="22.5" customHeight="1">
      <c r="L16617" s="18"/>
    </row>
    <row r="16618" spans="12:12" ht="22.5" customHeight="1">
      <c r="L16618" s="18"/>
    </row>
    <row r="16619" spans="12:12" ht="22.5" customHeight="1">
      <c r="L16619" s="18"/>
    </row>
    <row r="16620" spans="12:12" ht="22.5" customHeight="1">
      <c r="L16620" s="18"/>
    </row>
    <row r="16621" spans="12:12" ht="22.5" customHeight="1">
      <c r="L16621" s="18"/>
    </row>
    <row r="16622" spans="12:12" ht="22.5" customHeight="1">
      <c r="L16622" s="18"/>
    </row>
    <row r="16623" spans="12:12" ht="22.5" customHeight="1">
      <c r="L16623" s="18"/>
    </row>
    <row r="16624" spans="12:12" ht="22.5" customHeight="1">
      <c r="L16624" s="18"/>
    </row>
    <row r="16625" spans="12:12" ht="22.5" customHeight="1">
      <c r="L16625" s="18"/>
    </row>
    <row r="16626" spans="12:12" ht="22.5" customHeight="1">
      <c r="L16626" s="18"/>
    </row>
    <row r="16627" spans="12:12" ht="22.5" customHeight="1">
      <c r="L16627" s="18"/>
    </row>
    <row r="16628" spans="12:12" ht="22.5" customHeight="1">
      <c r="L16628" s="18"/>
    </row>
    <row r="16629" spans="12:12" ht="22.5" customHeight="1">
      <c r="L16629" s="18"/>
    </row>
    <row r="16630" spans="12:12" ht="22.5" customHeight="1">
      <c r="L16630" s="18"/>
    </row>
    <row r="16631" spans="12:12" ht="22.5" customHeight="1">
      <c r="L16631" s="18"/>
    </row>
    <row r="16632" spans="12:12" ht="22.5" customHeight="1">
      <c r="L16632" s="18"/>
    </row>
    <row r="16633" spans="12:12" ht="22.5" customHeight="1">
      <c r="L16633" s="18"/>
    </row>
    <row r="16634" spans="12:12" ht="22.5" customHeight="1">
      <c r="L16634" s="18"/>
    </row>
    <row r="16635" spans="12:12" ht="22.5" customHeight="1">
      <c r="L16635" s="18"/>
    </row>
    <row r="16636" spans="12:12" ht="22.5" customHeight="1">
      <c r="L16636" s="18"/>
    </row>
    <row r="16637" spans="12:12" ht="22.5" customHeight="1">
      <c r="L16637" s="18"/>
    </row>
    <row r="16638" spans="12:12" ht="22.5" customHeight="1">
      <c r="L16638" s="18"/>
    </row>
    <row r="16639" spans="12:12" ht="22.5" customHeight="1">
      <c r="L16639" s="18"/>
    </row>
    <row r="16640" spans="12:12" ht="22.5" customHeight="1">
      <c r="L16640" s="18"/>
    </row>
    <row r="16641" spans="12:12" ht="22.5" customHeight="1">
      <c r="L16641" s="18"/>
    </row>
    <row r="16642" spans="12:12" ht="22.5" customHeight="1">
      <c r="L16642" s="18"/>
    </row>
    <row r="16643" spans="12:12" ht="22.5" customHeight="1">
      <c r="L16643" s="18"/>
    </row>
    <row r="16644" spans="12:12" ht="22.5" customHeight="1">
      <c r="L16644" s="18"/>
    </row>
    <row r="16645" spans="12:12" ht="22.5" customHeight="1">
      <c r="L16645" s="18"/>
    </row>
    <row r="16646" spans="12:12" ht="22.5" customHeight="1">
      <c r="L16646" s="18"/>
    </row>
    <row r="16647" spans="12:12" ht="22.5" customHeight="1">
      <c r="L16647" s="18"/>
    </row>
    <row r="16648" spans="12:12" ht="22.5" customHeight="1">
      <c r="L16648" s="18"/>
    </row>
    <row r="16649" spans="12:12" ht="22.5" customHeight="1">
      <c r="L16649" s="18"/>
    </row>
    <row r="16650" spans="12:12" ht="22.5" customHeight="1">
      <c r="L16650" s="18"/>
    </row>
    <row r="16651" spans="12:12" ht="22.5" customHeight="1">
      <c r="L16651" s="18"/>
    </row>
    <row r="16652" spans="12:12" ht="22.5" customHeight="1">
      <c r="L16652" s="18"/>
    </row>
    <row r="16653" spans="12:12" ht="22.5" customHeight="1">
      <c r="L16653" s="18"/>
    </row>
    <row r="16654" spans="12:12" ht="22.5" customHeight="1">
      <c r="L16654" s="18"/>
    </row>
    <row r="16655" spans="12:12" ht="22.5" customHeight="1">
      <c r="L16655" s="18"/>
    </row>
    <row r="16656" spans="12:12" ht="22.5" customHeight="1">
      <c r="L16656" s="18"/>
    </row>
    <row r="16657" spans="12:12" ht="22.5" customHeight="1">
      <c r="L16657" s="18"/>
    </row>
    <row r="16658" spans="12:12" ht="22.5" customHeight="1">
      <c r="L16658" s="18"/>
    </row>
    <row r="16659" spans="12:12" ht="22.5" customHeight="1">
      <c r="L16659" s="18"/>
    </row>
    <row r="16660" spans="12:12" ht="22.5" customHeight="1">
      <c r="L16660" s="18"/>
    </row>
    <row r="16661" spans="12:12" ht="22.5" customHeight="1">
      <c r="L16661" s="18"/>
    </row>
    <row r="16662" spans="12:12" ht="22.5" customHeight="1">
      <c r="L16662" s="18"/>
    </row>
    <row r="16663" spans="12:12" ht="22.5" customHeight="1">
      <c r="L16663" s="18"/>
    </row>
    <row r="16664" spans="12:12" ht="22.5" customHeight="1">
      <c r="L16664" s="18"/>
    </row>
    <row r="16665" spans="12:12" ht="22.5" customHeight="1">
      <c r="L16665" s="18"/>
    </row>
    <row r="16666" spans="12:12" ht="22.5" customHeight="1">
      <c r="L16666" s="18"/>
    </row>
    <row r="16667" spans="12:12" ht="22.5" customHeight="1">
      <c r="L16667" s="18"/>
    </row>
    <row r="16668" spans="12:12" ht="22.5" customHeight="1">
      <c r="L16668" s="18"/>
    </row>
    <row r="16669" spans="12:12" ht="22.5" customHeight="1">
      <c r="L16669" s="18"/>
    </row>
    <row r="16670" spans="12:12" ht="22.5" customHeight="1">
      <c r="L16670" s="18"/>
    </row>
    <row r="16671" spans="12:12" ht="22.5" customHeight="1">
      <c r="L16671" s="18"/>
    </row>
    <row r="16672" spans="12:12" ht="22.5" customHeight="1">
      <c r="L16672" s="18"/>
    </row>
    <row r="16673" spans="12:12" ht="22.5" customHeight="1">
      <c r="L16673" s="18"/>
    </row>
    <row r="16674" spans="12:12" ht="22.5" customHeight="1">
      <c r="L16674" s="18"/>
    </row>
    <row r="16675" spans="12:12" ht="22.5" customHeight="1">
      <c r="L16675" s="18"/>
    </row>
    <row r="16676" spans="12:12" ht="22.5" customHeight="1">
      <c r="L16676" s="18"/>
    </row>
    <row r="16677" spans="12:12" ht="22.5" customHeight="1">
      <c r="L16677" s="18"/>
    </row>
    <row r="16678" spans="12:12" ht="22.5" customHeight="1">
      <c r="L16678" s="18"/>
    </row>
    <row r="16679" spans="12:12" ht="22.5" customHeight="1">
      <c r="L16679" s="18"/>
    </row>
    <row r="16680" spans="12:12" ht="22.5" customHeight="1">
      <c r="L16680" s="18"/>
    </row>
    <row r="16681" spans="12:12" ht="22.5" customHeight="1">
      <c r="L16681" s="18"/>
    </row>
    <row r="16682" spans="12:12" ht="22.5" customHeight="1">
      <c r="L16682" s="18"/>
    </row>
    <row r="16683" spans="12:12" ht="22.5" customHeight="1">
      <c r="L16683" s="18"/>
    </row>
    <row r="16684" spans="12:12" ht="22.5" customHeight="1">
      <c r="L16684" s="18"/>
    </row>
    <row r="16685" spans="12:12" ht="22.5" customHeight="1">
      <c r="L16685" s="18"/>
    </row>
    <row r="16686" spans="12:12" ht="22.5" customHeight="1">
      <c r="L16686" s="18"/>
    </row>
    <row r="16687" spans="12:12" ht="22.5" customHeight="1">
      <c r="L16687" s="18"/>
    </row>
    <row r="16688" spans="12:12" ht="22.5" customHeight="1">
      <c r="L16688" s="18"/>
    </row>
    <row r="16689" spans="12:12" ht="22.5" customHeight="1">
      <c r="L16689" s="18"/>
    </row>
    <row r="16690" spans="12:12" ht="22.5" customHeight="1">
      <c r="L16690" s="18"/>
    </row>
    <row r="16691" spans="12:12" ht="22.5" customHeight="1">
      <c r="L16691" s="18"/>
    </row>
    <row r="16692" spans="12:12" ht="22.5" customHeight="1">
      <c r="L16692" s="18"/>
    </row>
    <row r="16693" spans="12:12" ht="22.5" customHeight="1">
      <c r="L16693" s="18"/>
    </row>
    <row r="16694" spans="12:12" ht="22.5" customHeight="1">
      <c r="L16694" s="18"/>
    </row>
    <row r="16695" spans="12:12" ht="22.5" customHeight="1">
      <c r="L16695" s="18"/>
    </row>
    <row r="16696" spans="12:12" ht="22.5" customHeight="1">
      <c r="L16696" s="18"/>
    </row>
    <row r="16697" spans="12:12" ht="22.5" customHeight="1">
      <c r="L16697" s="18"/>
    </row>
    <row r="16698" spans="12:12" ht="22.5" customHeight="1">
      <c r="L16698" s="18"/>
    </row>
    <row r="16699" spans="12:12" ht="22.5" customHeight="1">
      <c r="L16699" s="18"/>
    </row>
    <row r="16700" spans="12:12" ht="22.5" customHeight="1">
      <c r="L16700" s="18"/>
    </row>
    <row r="16701" spans="12:12" ht="22.5" customHeight="1">
      <c r="L16701" s="18"/>
    </row>
    <row r="16702" spans="12:12" ht="22.5" customHeight="1">
      <c r="L16702" s="18"/>
    </row>
    <row r="16703" spans="12:12" ht="22.5" customHeight="1">
      <c r="L16703" s="18"/>
    </row>
    <row r="16704" spans="12:12" ht="22.5" customHeight="1">
      <c r="L16704" s="18"/>
    </row>
    <row r="16705" spans="12:12" ht="22.5" customHeight="1">
      <c r="L16705" s="18"/>
    </row>
    <row r="16706" spans="12:12" ht="22.5" customHeight="1">
      <c r="L16706" s="18"/>
    </row>
    <row r="16707" spans="12:12" ht="22.5" customHeight="1">
      <c r="L16707" s="18"/>
    </row>
    <row r="16708" spans="12:12" ht="22.5" customHeight="1">
      <c r="L16708" s="18"/>
    </row>
    <row r="16709" spans="12:12" ht="22.5" customHeight="1">
      <c r="L16709" s="18"/>
    </row>
    <row r="16710" spans="12:12" ht="22.5" customHeight="1">
      <c r="L16710" s="18"/>
    </row>
    <row r="16711" spans="12:12" ht="22.5" customHeight="1">
      <c r="L16711" s="18"/>
    </row>
    <row r="16712" spans="12:12" ht="22.5" customHeight="1">
      <c r="L16712" s="18"/>
    </row>
    <row r="16713" spans="12:12" ht="22.5" customHeight="1">
      <c r="L16713" s="18"/>
    </row>
    <row r="16714" spans="12:12" ht="22.5" customHeight="1">
      <c r="L16714" s="18"/>
    </row>
    <row r="16715" spans="12:12" ht="22.5" customHeight="1">
      <c r="L16715" s="18"/>
    </row>
    <row r="16716" spans="12:12" ht="22.5" customHeight="1">
      <c r="L16716" s="18"/>
    </row>
    <row r="16717" spans="12:12" ht="22.5" customHeight="1">
      <c r="L16717" s="18"/>
    </row>
    <row r="16718" spans="12:12" ht="22.5" customHeight="1">
      <c r="L16718" s="18"/>
    </row>
    <row r="16719" spans="12:12" ht="22.5" customHeight="1">
      <c r="L16719" s="18"/>
    </row>
    <row r="16720" spans="12:12" ht="22.5" customHeight="1">
      <c r="L16720" s="18"/>
    </row>
    <row r="16721" spans="12:12" ht="22.5" customHeight="1">
      <c r="L16721" s="18"/>
    </row>
    <row r="16722" spans="12:12" ht="22.5" customHeight="1">
      <c r="L16722" s="18"/>
    </row>
    <row r="16723" spans="12:12" ht="22.5" customHeight="1">
      <c r="L16723" s="18"/>
    </row>
    <row r="16724" spans="12:12" ht="22.5" customHeight="1">
      <c r="L16724" s="18"/>
    </row>
    <row r="16725" spans="12:12" ht="22.5" customHeight="1">
      <c r="L16725" s="18"/>
    </row>
    <row r="16726" spans="12:12" ht="22.5" customHeight="1">
      <c r="L16726" s="18"/>
    </row>
    <row r="16727" spans="12:12" ht="22.5" customHeight="1">
      <c r="L16727" s="18"/>
    </row>
    <row r="16728" spans="12:12" ht="22.5" customHeight="1">
      <c r="L16728" s="18"/>
    </row>
    <row r="16729" spans="12:12" ht="22.5" customHeight="1">
      <c r="L16729" s="18"/>
    </row>
    <row r="16730" spans="12:12" ht="22.5" customHeight="1">
      <c r="L16730" s="18"/>
    </row>
    <row r="16731" spans="12:12" ht="22.5" customHeight="1">
      <c r="L16731" s="18"/>
    </row>
    <row r="16732" spans="12:12" ht="22.5" customHeight="1">
      <c r="L16732" s="18"/>
    </row>
    <row r="16733" spans="12:12" ht="22.5" customHeight="1">
      <c r="L16733" s="18"/>
    </row>
    <row r="16734" spans="12:12" ht="22.5" customHeight="1">
      <c r="L16734" s="18"/>
    </row>
    <row r="16735" spans="12:12" ht="22.5" customHeight="1">
      <c r="L16735" s="18"/>
    </row>
    <row r="16736" spans="12:12" ht="22.5" customHeight="1">
      <c r="L16736" s="18"/>
    </row>
    <row r="16737" spans="12:12" ht="22.5" customHeight="1">
      <c r="L16737" s="18"/>
    </row>
    <row r="16738" spans="12:12" ht="22.5" customHeight="1">
      <c r="L16738" s="18"/>
    </row>
    <row r="16739" spans="12:12" ht="22.5" customHeight="1">
      <c r="L16739" s="18"/>
    </row>
    <row r="16740" spans="12:12" ht="22.5" customHeight="1">
      <c r="L16740" s="18"/>
    </row>
    <row r="16741" spans="12:12" ht="22.5" customHeight="1">
      <c r="L16741" s="18"/>
    </row>
    <row r="16742" spans="12:12" ht="22.5" customHeight="1">
      <c r="L16742" s="18"/>
    </row>
    <row r="16743" spans="12:12" ht="22.5" customHeight="1">
      <c r="L16743" s="18"/>
    </row>
    <row r="16744" spans="12:12" ht="22.5" customHeight="1">
      <c r="L16744" s="18"/>
    </row>
    <row r="16745" spans="12:12" ht="22.5" customHeight="1">
      <c r="L16745" s="18"/>
    </row>
    <row r="16746" spans="12:12" ht="22.5" customHeight="1">
      <c r="L16746" s="18"/>
    </row>
    <row r="16747" spans="12:12" ht="22.5" customHeight="1">
      <c r="L16747" s="18"/>
    </row>
    <row r="16748" spans="12:12" ht="22.5" customHeight="1">
      <c r="L16748" s="18"/>
    </row>
    <row r="16749" spans="12:12" ht="22.5" customHeight="1">
      <c r="L16749" s="18"/>
    </row>
    <row r="16750" spans="12:12" ht="22.5" customHeight="1">
      <c r="L16750" s="18"/>
    </row>
    <row r="16751" spans="12:12" ht="22.5" customHeight="1">
      <c r="L16751" s="18"/>
    </row>
    <row r="16752" spans="12:12" ht="22.5" customHeight="1">
      <c r="L16752" s="18"/>
    </row>
    <row r="16753" spans="12:12" ht="22.5" customHeight="1">
      <c r="L16753" s="18"/>
    </row>
    <row r="16754" spans="12:12" ht="22.5" customHeight="1">
      <c r="L16754" s="18"/>
    </row>
    <row r="16755" spans="12:12" ht="22.5" customHeight="1">
      <c r="L16755" s="18"/>
    </row>
    <row r="16756" spans="12:12" ht="22.5" customHeight="1">
      <c r="L16756" s="18"/>
    </row>
    <row r="16757" spans="12:12" ht="22.5" customHeight="1">
      <c r="L16757" s="18"/>
    </row>
    <row r="16758" spans="12:12" ht="22.5" customHeight="1">
      <c r="L16758" s="18"/>
    </row>
    <row r="16759" spans="12:12" ht="22.5" customHeight="1">
      <c r="L16759" s="18"/>
    </row>
    <row r="16760" spans="12:12" ht="22.5" customHeight="1">
      <c r="L16760" s="18"/>
    </row>
    <row r="16761" spans="12:12" ht="22.5" customHeight="1">
      <c r="L16761" s="18"/>
    </row>
    <row r="16762" spans="12:12" ht="22.5" customHeight="1">
      <c r="L16762" s="18"/>
    </row>
    <row r="16763" spans="12:12" ht="22.5" customHeight="1">
      <c r="L16763" s="18"/>
    </row>
    <row r="16764" spans="12:12" ht="22.5" customHeight="1">
      <c r="L16764" s="18"/>
    </row>
    <row r="16765" spans="12:12" ht="22.5" customHeight="1">
      <c r="L16765" s="18"/>
    </row>
    <row r="16766" spans="12:12" ht="22.5" customHeight="1">
      <c r="L16766" s="18"/>
    </row>
    <row r="16767" spans="12:12" ht="22.5" customHeight="1">
      <c r="L16767" s="18"/>
    </row>
    <row r="16768" spans="12:12" ht="22.5" customHeight="1">
      <c r="L16768" s="18"/>
    </row>
    <row r="16769" spans="12:12" ht="22.5" customHeight="1">
      <c r="L16769" s="18"/>
    </row>
    <row r="16770" spans="12:12" ht="22.5" customHeight="1">
      <c r="L16770" s="18"/>
    </row>
    <row r="16771" spans="12:12" ht="22.5" customHeight="1">
      <c r="L16771" s="18"/>
    </row>
    <row r="16772" spans="12:12" ht="22.5" customHeight="1">
      <c r="L16772" s="18"/>
    </row>
    <row r="16773" spans="12:12" ht="22.5" customHeight="1">
      <c r="L16773" s="18"/>
    </row>
    <row r="16774" spans="12:12" ht="22.5" customHeight="1">
      <c r="L16774" s="18"/>
    </row>
    <row r="16775" spans="12:12" ht="22.5" customHeight="1">
      <c r="L16775" s="18"/>
    </row>
    <row r="16776" spans="12:12" ht="22.5" customHeight="1">
      <c r="L16776" s="18"/>
    </row>
    <row r="16777" spans="12:12" ht="22.5" customHeight="1">
      <c r="L16777" s="18"/>
    </row>
    <row r="16778" spans="12:12" ht="22.5" customHeight="1">
      <c r="L16778" s="18"/>
    </row>
    <row r="16779" spans="12:12" ht="22.5" customHeight="1">
      <c r="L16779" s="18"/>
    </row>
    <row r="16780" spans="12:12" ht="22.5" customHeight="1">
      <c r="L16780" s="18"/>
    </row>
    <row r="16781" spans="12:12" ht="22.5" customHeight="1">
      <c r="L16781" s="18"/>
    </row>
    <row r="16782" spans="12:12" ht="22.5" customHeight="1">
      <c r="L16782" s="18"/>
    </row>
    <row r="16783" spans="12:12" ht="22.5" customHeight="1">
      <c r="L16783" s="18"/>
    </row>
    <row r="16784" spans="12:12" ht="22.5" customHeight="1">
      <c r="L16784" s="18"/>
    </row>
    <row r="16785" spans="12:12" ht="22.5" customHeight="1">
      <c r="L16785" s="18"/>
    </row>
    <row r="16786" spans="12:12" ht="22.5" customHeight="1">
      <c r="L16786" s="18"/>
    </row>
    <row r="16787" spans="12:12" ht="22.5" customHeight="1">
      <c r="L16787" s="18"/>
    </row>
    <row r="16788" spans="12:12" ht="22.5" customHeight="1">
      <c r="L16788" s="18"/>
    </row>
    <row r="16789" spans="12:12" ht="22.5" customHeight="1">
      <c r="L16789" s="18"/>
    </row>
    <row r="16790" spans="12:12" ht="22.5" customHeight="1">
      <c r="L16790" s="18"/>
    </row>
    <row r="16791" spans="12:12" ht="22.5" customHeight="1">
      <c r="L16791" s="18"/>
    </row>
    <row r="16792" spans="12:12" ht="22.5" customHeight="1">
      <c r="L16792" s="18"/>
    </row>
    <row r="16793" spans="12:12" ht="22.5" customHeight="1">
      <c r="L16793" s="18"/>
    </row>
    <row r="16794" spans="12:12" ht="22.5" customHeight="1">
      <c r="L16794" s="18"/>
    </row>
    <row r="16795" spans="12:12" ht="22.5" customHeight="1">
      <c r="L16795" s="18"/>
    </row>
    <row r="16796" spans="12:12" ht="22.5" customHeight="1">
      <c r="L16796" s="18"/>
    </row>
    <row r="16797" spans="12:12" ht="22.5" customHeight="1">
      <c r="L16797" s="18"/>
    </row>
    <row r="16798" spans="12:12" ht="22.5" customHeight="1">
      <c r="L16798" s="18"/>
    </row>
    <row r="16799" spans="12:12" ht="22.5" customHeight="1">
      <c r="L16799" s="18"/>
    </row>
    <row r="16800" spans="12:12" ht="22.5" customHeight="1">
      <c r="L16800" s="18"/>
    </row>
    <row r="16801" spans="12:12" ht="22.5" customHeight="1">
      <c r="L16801" s="18"/>
    </row>
    <row r="16802" spans="12:12" ht="22.5" customHeight="1">
      <c r="L16802" s="18"/>
    </row>
    <row r="16803" spans="12:12" ht="22.5" customHeight="1">
      <c r="L16803" s="18"/>
    </row>
    <row r="16804" spans="12:12" ht="22.5" customHeight="1">
      <c r="L16804" s="18"/>
    </row>
    <row r="16805" spans="12:12" ht="22.5" customHeight="1">
      <c r="L16805" s="18"/>
    </row>
    <row r="16806" spans="12:12" ht="22.5" customHeight="1">
      <c r="L16806" s="18"/>
    </row>
    <row r="16807" spans="12:12" ht="22.5" customHeight="1">
      <c r="L16807" s="18"/>
    </row>
    <row r="16808" spans="12:12" ht="22.5" customHeight="1">
      <c r="L16808" s="18"/>
    </row>
    <row r="16809" spans="12:12" ht="22.5" customHeight="1">
      <c r="L16809" s="18"/>
    </row>
    <row r="16810" spans="12:12" ht="22.5" customHeight="1">
      <c r="L16810" s="18"/>
    </row>
    <row r="16811" spans="12:12" ht="22.5" customHeight="1">
      <c r="L16811" s="18"/>
    </row>
    <row r="16812" spans="12:12" ht="22.5" customHeight="1">
      <c r="L16812" s="18"/>
    </row>
    <row r="16813" spans="12:12" ht="22.5" customHeight="1">
      <c r="L16813" s="18"/>
    </row>
    <row r="16814" spans="12:12" ht="22.5" customHeight="1">
      <c r="L16814" s="18"/>
    </row>
    <row r="16815" spans="12:12" ht="22.5" customHeight="1">
      <c r="L16815" s="18"/>
    </row>
    <row r="16816" spans="12:12" ht="22.5" customHeight="1">
      <c r="L16816" s="18"/>
    </row>
    <row r="16817" spans="12:12" ht="22.5" customHeight="1">
      <c r="L16817" s="18"/>
    </row>
    <row r="16818" spans="12:12" ht="22.5" customHeight="1">
      <c r="L16818" s="18"/>
    </row>
    <row r="16819" spans="12:12" ht="22.5" customHeight="1">
      <c r="L16819" s="18"/>
    </row>
    <row r="16820" spans="12:12" ht="22.5" customHeight="1">
      <c r="L16820" s="18"/>
    </row>
    <row r="16821" spans="12:12" ht="22.5" customHeight="1">
      <c r="L16821" s="18"/>
    </row>
    <row r="16822" spans="12:12" ht="22.5" customHeight="1">
      <c r="L16822" s="18"/>
    </row>
    <row r="16823" spans="12:12" ht="22.5" customHeight="1">
      <c r="L16823" s="18"/>
    </row>
    <row r="16824" spans="12:12" ht="22.5" customHeight="1">
      <c r="L16824" s="18"/>
    </row>
    <row r="16825" spans="12:12" ht="22.5" customHeight="1">
      <c r="L16825" s="18"/>
    </row>
    <row r="16826" spans="12:12" ht="22.5" customHeight="1">
      <c r="L16826" s="18"/>
    </row>
    <row r="16827" spans="12:12" ht="22.5" customHeight="1">
      <c r="L16827" s="18"/>
    </row>
    <row r="16828" spans="12:12" ht="22.5" customHeight="1">
      <c r="L16828" s="18"/>
    </row>
    <row r="16829" spans="12:12" ht="22.5" customHeight="1">
      <c r="L16829" s="18"/>
    </row>
    <row r="16830" spans="12:12" ht="22.5" customHeight="1">
      <c r="L16830" s="18"/>
    </row>
    <row r="16831" spans="12:12" ht="22.5" customHeight="1">
      <c r="L16831" s="18"/>
    </row>
    <row r="16832" spans="12:12" ht="22.5" customHeight="1">
      <c r="L16832" s="18"/>
    </row>
    <row r="16833" spans="12:12" ht="22.5" customHeight="1">
      <c r="L16833" s="18"/>
    </row>
    <row r="16834" spans="12:12" ht="22.5" customHeight="1">
      <c r="L16834" s="18"/>
    </row>
    <row r="16835" spans="12:12" ht="22.5" customHeight="1">
      <c r="L16835" s="18"/>
    </row>
    <row r="16836" spans="12:12" ht="22.5" customHeight="1">
      <c r="L16836" s="18"/>
    </row>
    <row r="16837" spans="12:12" ht="22.5" customHeight="1">
      <c r="L16837" s="18"/>
    </row>
    <row r="16838" spans="12:12" ht="22.5" customHeight="1">
      <c r="L16838" s="18"/>
    </row>
    <row r="16839" spans="12:12" ht="22.5" customHeight="1">
      <c r="L16839" s="18"/>
    </row>
    <row r="16840" spans="12:12" ht="22.5" customHeight="1">
      <c r="L16840" s="18"/>
    </row>
    <row r="16841" spans="12:12" ht="22.5" customHeight="1">
      <c r="L16841" s="18"/>
    </row>
    <row r="16842" spans="12:12" ht="22.5" customHeight="1">
      <c r="L16842" s="18"/>
    </row>
    <row r="16843" spans="12:12" ht="22.5" customHeight="1">
      <c r="L16843" s="18"/>
    </row>
    <row r="16844" spans="12:12" ht="22.5" customHeight="1">
      <c r="L16844" s="18"/>
    </row>
    <row r="16845" spans="12:12" ht="22.5" customHeight="1">
      <c r="L16845" s="18"/>
    </row>
    <row r="16846" spans="12:12" ht="22.5" customHeight="1">
      <c r="L16846" s="18"/>
    </row>
    <row r="16847" spans="12:12" ht="22.5" customHeight="1">
      <c r="L16847" s="18"/>
    </row>
    <row r="16848" spans="12:12" ht="22.5" customHeight="1">
      <c r="L16848" s="18"/>
    </row>
    <row r="16849" spans="12:12" ht="22.5" customHeight="1">
      <c r="L16849" s="18"/>
    </row>
    <row r="16850" spans="12:12" ht="22.5" customHeight="1">
      <c r="L16850" s="18"/>
    </row>
    <row r="16851" spans="12:12" ht="22.5" customHeight="1">
      <c r="L16851" s="18"/>
    </row>
    <row r="16852" spans="12:12" ht="22.5" customHeight="1">
      <c r="L16852" s="18"/>
    </row>
    <row r="16853" spans="12:12" ht="22.5" customHeight="1">
      <c r="L16853" s="18"/>
    </row>
    <row r="16854" spans="12:12" ht="22.5" customHeight="1">
      <c r="L16854" s="18"/>
    </row>
    <row r="16855" spans="12:12" ht="22.5" customHeight="1">
      <c r="L16855" s="18"/>
    </row>
    <row r="16856" spans="12:12" ht="22.5" customHeight="1">
      <c r="L16856" s="18"/>
    </row>
    <row r="16857" spans="12:12" ht="22.5" customHeight="1">
      <c r="L16857" s="18"/>
    </row>
    <row r="16858" spans="12:12" ht="22.5" customHeight="1">
      <c r="L16858" s="18"/>
    </row>
    <row r="16859" spans="12:12" ht="22.5" customHeight="1">
      <c r="L16859" s="18"/>
    </row>
    <row r="16860" spans="12:12" ht="22.5" customHeight="1">
      <c r="L16860" s="18"/>
    </row>
    <row r="16861" spans="12:12" ht="22.5" customHeight="1">
      <c r="L16861" s="18"/>
    </row>
    <row r="16862" spans="12:12" ht="22.5" customHeight="1">
      <c r="L16862" s="18"/>
    </row>
    <row r="16863" spans="12:12" ht="22.5" customHeight="1">
      <c r="L16863" s="18"/>
    </row>
    <row r="16864" spans="12:12" ht="22.5" customHeight="1">
      <c r="L16864" s="18"/>
    </row>
    <row r="16865" spans="12:12" ht="22.5" customHeight="1">
      <c r="L16865" s="18"/>
    </row>
    <row r="16866" spans="12:12" ht="22.5" customHeight="1">
      <c r="L16866" s="18"/>
    </row>
    <row r="16867" spans="12:12" ht="22.5" customHeight="1">
      <c r="L16867" s="18"/>
    </row>
    <row r="16868" spans="12:12" ht="22.5" customHeight="1">
      <c r="L16868" s="18"/>
    </row>
    <row r="16869" spans="12:12" ht="22.5" customHeight="1">
      <c r="L16869" s="18"/>
    </row>
    <row r="16870" spans="12:12" ht="22.5" customHeight="1">
      <c r="L16870" s="18"/>
    </row>
    <row r="16871" spans="12:12" ht="22.5" customHeight="1">
      <c r="L16871" s="18"/>
    </row>
    <row r="16872" spans="12:12" ht="22.5" customHeight="1">
      <c r="L16872" s="18"/>
    </row>
    <row r="16873" spans="12:12" ht="22.5" customHeight="1">
      <c r="L16873" s="18"/>
    </row>
    <row r="16874" spans="12:12" ht="22.5" customHeight="1">
      <c r="L16874" s="18"/>
    </row>
    <row r="16875" spans="12:12" ht="22.5" customHeight="1">
      <c r="L16875" s="18"/>
    </row>
    <row r="16876" spans="12:12" ht="22.5" customHeight="1">
      <c r="L16876" s="18"/>
    </row>
    <row r="16877" spans="12:12" ht="22.5" customHeight="1">
      <c r="L16877" s="18"/>
    </row>
    <row r="16878" spans="12:12" ht="22.5" customHeight="1">
      <c r="L16878" s="18"/>
    </row>
    <row r="16879" spans="12:12" ht="22.5" customHeight="1">
      <c r="L16879" s="18"/>
    </row>
    <row r="16880" spans="12:12" ht="22.5" customHeight="1">
      <c r="L16880" s="18"/>
    </row>
    <row r="16881" spans="12:12" ht="22.5" customHeight="1">
      <c r="L16881" s="18"/>
    </row>
    <row r="16882" spans="12:12" ht="22.5" customHeight="1">
      <c r="L16882" s="18"/>
    </row>
    <row r="16883" spans="12:12" ht="22.5" customHeight="1">
      <c r="L16883" s="18"/>
    </row>
    <row r="16884" spans="12:12" ht="22.5" customHeight="1">
      <c r="L16884" s="18"/>
    </row>
    <row r="16885" spans="12:12" ht="22.5" customHeight="1">
      <c r="L16885" s="18"/>
    </row>
    <row r="16886" spans="12:12" ht="22.5" customHeight="1">
      <c r="L16886" s="18"/>
    </row>
    <row r="16887" spans="12:12" ht="22.5" customHeight="1">
      <c r="L16887" s="18"/>
    </row>
    <row r="16888" spans="12:12" ht="22.5" customHeight="1">
      <c r="L16888" s="18"/>
    </row>
    <row r="16889" spans="12:12" ht="22.5" customHeight="1">
      <c r="L16889" s="18"/>
    </row>
    <row r="16890" spans="12:12" ht="22.5" customHeight="1">
      <c r="L16890" s="18"/>
    </row>
    <row r="16891" spans="12:12" ht="22.5" customHeight="1">
      <c r="L16891" s="18"/>
    </row>
    <row r="16892" spans="12:12" ht="22.5" customHeight="1">
      <c r="L16892" s="18"/>
    </row>
    <row r="16893" spans="12:12" ht="22.5" customHeight="1">
      <c r="L16893" s="18"/>
    </row>
    <row r="16894" spans="12:12" ht="22.5" customHeight="1">
      <c r="L16894" s="18"/>
    </row>
    <row r="16895" spans="12:12" ht="22.5" customHeight="1">
      <c r="L16895" s="18"/>
    </row>
    <row r="16896" spans="12:12" ht="22.5" customHeight="1">
      <c r="L16896" s="18"/>
    </row>
    <row r="16897" spans="12:12" ht="22.5" customHeight="1">
      <c r="L16897" s="18"/>
    </row>
    <row r="16898" spans="12:12" ht="22.5" customHeight="1">
      <c r="L16898" s="18"/>
    </row>
    <row r="16899" spans="12:12" ht="22.5" customHeight="1">
      <c r="L16899" s="18"/>
    </row>
    <row r="16900" spans="12:12" ht="22.5" customHeight="1">
      <c r="L16900" s="18"/>
    </row>
    <row r="16901" spans="12:12" ht="22.5" customHeight="1">
      <c r="L16901" s="18"/>
    </row>
    <row r="16902" spans="12:12" ht="22.5" customHeight="1">
      <c r="L16902" s="18"/>
    </row>
    <row r="16903" spans="12:12" ht="22.5" customHeight="1">
      <c r="L16903" s="18"/>
    </row>
    <row r="16904" spans="12:12" ht="22.5" customHeight="1">
      <c r="L16904" s="18"/>
    </row>
    <row r="16905" spans="12:12" ht="22.5" customHeight="1">
      <c r="L16905" s="18"/>
    </row>
    <row r="16906" spans="12:12" ht="22.5" customHeight="1">
      <c r="L16906" s="18"/>
    </row>
    <row r="16907" spans="12:12" ht="22.5" customHeight="1">
      <c r="L16907" s="18"/>
    </row>
    <row r="16908" spans="12:12" ht="22.5" customHeight="1">
      <c r="L16908" s="18"/>
    </row>
    <row r="16909" spans="12:12" ht="22.5" customHeight="1">
      <c r="L16909" s="18"/>
    </row>
    <row r="16910" spans="12:12" ht="22.5" customHeight="1">
      <c r="L16910" s="18"/>
    </row>
    <row r="16911" spans="12:12" ht="22.5" customHeight="1">
      <c r="L16911" s="18"/>
    </row>
    <row r="16912" spans="12:12" ht="22.5" customHeight="1">
      <c r="L16912" s="18"/>
    </row>
    <row r="16913" spans="12:12" ht="22.5" customHeight="1">
      <c r="L16913" s="18"/>
    </row>
    <row r="16914" spans="12:12" ht="22.5" customHeight="1">
      <c r="L16914" s="18"/>
    </row>
    <row r="16915" spans="12:12" ht="22.5" customHeight="1">
      <c r="L16915" s="18"/>
    </row>
    <row r="16916" spans="12:12" ht="22.5" customHeight="1">
      <c r="L16916" s="18"/>
    </row>
    <row r="16917" spans="12:12" ht="22.5" customHeight="1">
      <c r="L16917" s="18"/>
    </row>
    <row r="16918" spans="12:12" ht="22.5" customHeight="1">
      <c r="L16918" s="18"/>
    </row>
    <row r="16919" spans="12:12" ht="22.5" customHeight="1">
      <c r="L16919" s="18"/>
    </row>
    <row r="16920" spans="12:12" ht="22.5" customHeight="1">
      <c r="L16920" s="18"/>
    </row>
    <row r="16921" spans="12:12" ht="22.5" customHeight="1">
      <c r="L16921" s="18"/>
    </row>
    <row r="16922" spans="12:12" ht="22.5" customHeight="1">
      <c r="L16922" s="18"/>
    </row>
    <row r="16923" spans="12:12" ht="22.5" customHeight="1">
      <c r="L16923" s="18"/>
    </row>
    <row r="16924" spans="12:12" ht="22.5" customHeight="1">
      <c r="L16924" s="18"/>
    </row>
    <row r="16925" spans="12:12" ht="22.5" customHeight="1">
      <c r="L16925" s="18"/>
    </row>
    <row r="16926" spans="12:12" ht="22.5" customHeight="1">
      <c r="L16926" s="18"/>
    </row>
    <row r="16927" spans="12:12" ht="22.5" customHeight="1">
      <c r="L16927" s="18"/>
    </row>
    <row r="16928" spans="12:12" ht="22.5" customHeight="1">
      <c r="L16928" s="18"/>
    </row>
    <row r="16929" spans="12:12" ht="22.5" customHeight="1">
      <c r="L16929" s="18"/>
    </row>
    <row r="16930" spans="12:12" ht="22.5" customHeight="1">
      <c r="L16930" s="18"/>
    </row>
    <row r="16931" spans="12:12" ht="22.5" customHeight="1">
      <c r="L16931" s="18"/>
    </row>
    <row r="16932" spans="12:12" ht="22.5" customHeight="1">
      <c r="L16932" s="18"/>
    </row>
    <row r="16933" spans="12:12" ht="22.5" customHeight="1">
      <c r="L16933" s="18"/>
    </row>
    <row r="16934" spans="12:12" ht="22.5" customHeight="1">
      <c r="L16934" s="18"/>
    </row>
    <row r="16935" spans="12:12" ht="22.5" customHeight="1">
      <c r="L16935" s="18"/>
    </row>
    <row r="16936" spans="12:12" ht="22.5" customHeight="1">
      <c r="L16936" s="18"/>
    </row>
    <row r="16937" spans="12:12" ht="22.5" customHeight="1">
      <c r="L16937" s="18"/>
    </row>
    <row r="16938" spans="12:12" ht="22.5" customHeight="1">
      <c r="L16938" s="18"/>
    </row>
    <row r="16939" spans="12:12" ht="22.5" customHeight="1">
      <c r="L16939" s="18"/>
    </row>
    <row r="16940" spans="12:12" ht="22.5" customHeight="1">
      <c r="L16940" s="18"/>
    </row>
    <row r="16941" spans="12:12" ht="22.5" customHeight="1">
      <c r="L16941" s="18"/>
    </row>
    <row r="16942" spans="12:12" ht="22.5" customHeight="1">
      <c r="L16942" s="18"/>
    </row>
    <row r="16943" spans="12:12" ht="22.5" customHeight="1">
      <c r="L16943" s="18"/>
    </row>
    <row r="16944" spans="12:12" ht="22.5" customHeight="1">
      <c r="L16944" s="18"/>
    </row>
    <row r="16945" spans="12:12" ht="22.5" customHeight="1">
      <c r="L16945" s="18"/>
    </row>
    <row r="16946" spans="12:12" ht="22.5" customHeight="1">
      <c r="L16946" s="18"/>
    </row>
    <row r="16947" spans="12:12" ht="22.5" customHeight="1">
      <c r="L16947" s="18"/>
    </row>
    <row r="16948" spans="12:12" ht="22.5" customHeight="1">
      <c r="L16948" s="18"/>
    </row>
    <row r="16949" spans="12:12" ht="22.5" customHeight="1">
      <c r="L16949" s="18"/>
    </row>
    <row r="16950" spans="12:12" ht="22.5" customHeight="1">
      <c r="L16950" s="18"/>
    </row>
    <row r="16951" spans="12:12" ht="22.5" customHeight="1">
      <c r="L16951" s="18"/>
    </row>
    <row r="16952" spans="12:12" ht="22.5" customHeight="1">
      <c r="L16952" s="18"/>
    </row>
    <row r="16953" spans="12:12" ht="22.5" customHeight="1">
      <c r="L16953" s="18"/>
    </row>
    <row r="16954" spans="12:12" ht="22.5" customHeight="1">
      <c r="L16954" s="18"/>
    </row>
    <row r="16955" spans="12:12" ht="22.5" customHeight="1">
      <c r="L16955" s="18"/>
    </row>
    <row r="16956" spans="12:12" ht="22.5" customHeight="1">
      <c r="L16956" s="18"/>
    </row>
    <row r="16957" spans="12:12" ht="22.5" customHeight="1">
      <c r="L16957" s="18"/>
    </row>
    <row r="16958" spans="12:12" ht="22.5" customHeight="1">
      <c r="L16958" s="18"/>
    </row>
    <row r="16959" spans="12:12" ht="22.5" customHeight="1">
      <c r="L16959" s="18"/>
    </row>
    <row r="16960" spans="12:12" ht="22.5" customHeight="1">
      <c r="L16960" s="18"/>
    </row>
    <row r="16961" spans="12:12" ht="22.5" customHeight="1">
      <c r="L16961" s="18"/>
    </row>
    <row r="16962" spans="12:12" ht="22.5" customHeight="1">
      <c r="L16962" s="18"/>
    </row>
    <row r="16963" spans="12:12" ht="22.5" customHeight="1">
      <c r="L16963" s="18"/>
    </row>
    <row r="16964" spans="12:12" ht="22.5" customHeight="1">
      <c r="L16964" s="18"/>
    </row>
    <row r="16965" spans="12:12" ht="22.5" customHeight="1">
      <c r="L16965" s="18"/>
    </row>
    <row r="16966" spans="12:12" ht="22.5" customHeight="1">
      <c r="L16966" s="18"/>
    </row>
    <row r="16967" spans="12:12" ht="22.5" customHeight="1">
      <c r="L16967" s="18"/>
    </row>
    <row r="16968" spans="12:12" ht="22.5" customHeight="1">
      <c r="L16968" s="18"/>
    </row>
    <row r="16969" spans="12:12" ht="22.5" customHeight="1">
      <c r="L16969" s="18"/>
    </row>
    <row r="16970" spans="12:12" ht="22.5" customHeight="1">
      <c r="L16970" s="18"/>
    </row>
    <row r="16971" spans="12:12" ht="22.5" customHeight="1">
      <c r="L16971" s="18"/>
    </row>
    <row r="16972" spans="12:12" ht="22.5" customHeight="1">
      <c r="L16972" s="18"/>
    </row>
    <row r="16973" spans="12:12" ht="22.5" customHeight="1">
      <c r="L16973" s="18"/>
    </row>
    <row r="16974" spans="12:12" ht="22.5" customHeight="1">
      <c r="L16974" s="18"/>
    </row>
    <row r="16975" spans="12:12" ht="22.5" customHeight="1">
      <c r="L16975" s="18"/>
    </row>
    <row r="16976" spans="12:12" ht="22.5" customHeight="1">
      <c r="L16976" s="18"/>
    </row>
    <row r="16977" spans="12:12" ht="22.5" customHeight="1">
      <c r="L16977" s="18"/>
    </row>
    <row r="16978" spans="12:12" ht="22.5" customHeight="1">
      <c r="L16978" s="18"/>
    </row>
    <row r="16979" spans="12:12" ht="22.5" customHeight="1">
      <c r="L16979" s="18"/>
    </row>
    <row r="16980" spans="12:12" ht="22.5" customHeight="1">
      <c r="L16980" s="18"/>
    </row>
    <row r="16981" spans="12:12" ht="22.5" customHeight="1">
      <c r="L16981" s="18"/>
    </row>
    <row r="16982" spans="12:12" ht="22.5" customHeight="1">
      <c r="L16982" s="18"/>
    </row>
    <row r="16983" spans="12:12" ht="22.5" customHeight="1">
      <c r="L16983" s="18"/>
    </row>
    <row r="16984" spans="12:12" ht="22.5" customHeight="1">
      <c r="L16984" s="18"/>
    </row>
    <row r="16985" spans="12:12" ht="22.5" customHeight="1">
      <c r="L16985" s="18"/>
    </row>
    <row r="16986" spans="12:12" ht="22.5" customHeight="1">
      <c r="L16986" s="18"/>
    </row>
    <row r="16987" spans="12:12" ht="22.5" customHeight="1">
      <c r="L16987" s="18"/>
    </row>
    <row r="16988" spans="12:12" ht="22.5" customHeight="1">
      <c r="L16988" s="18"/>
    </row>
    <row r="16989" spans="12:12" ht="22.5" customHeight="1">
      <c r="L16989" s="18"/>
    </row>
    <row r="16990" spans="12:12" ht="22.5" customHeight="1">
      <c r="L16990" s="18"/>
    </row>
    <row r="16991" spans="12:12" ht="22.5" customHeight="1">
      <c r="L16991" s="18"/>
    </row>
    <row r="16992" spans="12:12" ht="22.5" customHeight="1">
      <c r="L16992" s="18"/>
    </row>
    <row r="16993" spans="12:12" ht="22.5" customHeight="1">
      <c r="L16993" s="18"/>
    </row>
    <row r="16994" spans="12:12" ht="22.5" customHeight="1">
      <c r="L16994" s="18"/>
    </row>
    <row r="16995" spans="12:12" ht="22.5" customHeight="1">
      <c r="L16995" s="18"/>
    </row>
    <row r="16996" spans="12:12" ht="22.5" customHeight="1">
      <c r="L16996" s="18"/>
    </row>
    <row r="16997" spans="12:12" ht="22.5" customHeight="1">
      <c r="L16997" s="18"/>
    </row>
    <row r="16998" spans="12:12" ht="22.5" customHeight="1">
      <c r="L16998" s="18"/>
    </row>
    <row r="16999" spans="12:12" ht="22.5" customHeight="1">
      <c r="L16999" s="18"/>
    </row>
    <row r="17000" spans="12:12" ht="22.5" customHeight="1">
      <c r="L17000" s="18"/>
    </row>
    <row r="17001" spans="12:12" ht="22.5" customHeight="1">
      <c r="L17001" s="18"/>
    </row>
    <row r="17002" spans="12:12" ht="22.5" customHeight="1">
      <c r="L17002" s="18"/>
    </row>
    <row r="17003" spans="12:12" ht="22.5" customHeight="1">
      <c r="L17003" s="18"/>
    </row>
    <row r="17004" spans="12:12" ht="22.5" customHeight="1">
      <c r="L17004" s="18"/>
    </row>
    <row r="17005" spans="12:12" ht="22.5" customHeight="1">
      <c r="L17005" s="18"/>
    </row>
    <row r="17006" spans="12:12" ht="22.5" customHeight="1">
      <c r="L17006" s="18"/>
    </row>
    <row r="17007" spans="12:12" ht="22.5" customHeight="1">
      <c r="L17007" s="18"/>
    </row>
    <row r="17008" spans="12:12" ht="22.5" customHeight="1">
      <c r="L17008" s="18"/>
    </row>
    <row r="17009" spans="12:12" ht="22.5" customHeight="1">
      <c r="L17009" s="18"/>
    </row>
    <row r="17010" spans="12:12" ht="22.5" customHeight="1">
      <c r="L17010" s="18"/>
    </row>
    <row r="17011" spans="12:12" ht="22.5" customHeight="1">
      <c r="L17011" s="18"/>
    </row>
    <row r="17012" spans="12:12" ht="22.5" customHeight="1">
      <c r="L17012" s="18"/>
    </row>
    <row r="17013" spans="12:12" ht="22.5" customHeight="1">
      <c r="L17013" s="18"/>
    </row>
    <row r="17014" spans="12:12" ht="22.5" customHeight="1">
      <c r="L17014" s="18"/>
    </row>
    <row r="17015" spans="12:12" ht="22.5" customHeight="1">
      <c r="L17015" s="18"/>
    </row>
    <row r="17016" spans="12:12" ht="22.5" customHeight="1">
      <c r="L17016" s="18"/>
    </row>
    <row r="17017" spans="12:12" ht="22.5" customHeight="1">
      <c r="L17017" s="18"/>
    </row>
    <row r="17018" spans="12:12" ht="22.5" customHeight="1">
      <c r="L17018" s="18"/>
    </row>
    <row r="17019" spans="12:12" ht="22.5" customHeight="1">
      <c r="L17019" s="18"/>
    </row>
    <row r="17020" spans="12:12" ht="22.5" customHeight="1">
      <c r="L17020" s="18"/>
    </row>
    <row r="17021" spans="12:12" ht="22.5" customHeight="1">
      <c r="L17021" s="18"/>
    </row>
    <row r="17022" spans="12:12" ht="22.5" customHeight="1">
      <c r="L17022" s="18"/>
    </row>
    <row r="17023" spans="12:12" ht="22.5" customHeight="1">
      <c r="L17023" s="18"/>
    </row>
    <row r="17024" spans="12:12" ht="22.5" customHeight="1">
      <c r="L17024" s="18"/>
    </row>
    <row r="17025" spans="12:12" ht="22.5" customHeight="1">
      <c r="L17025" s="18"/>
    </row>
    <row r="17026" spans="12:12" ht="22.5" customHeight="1">
      <c r="L17026" s="18"/>
    </row>
    <row r="17027" spans="12:12" ht="22.5" customHeight="1">
      <c r="L17027" s="18"/>
    </row>
    <row r="17028" spans="12:12" ht="22.5" customHeight="1">
      <c r="L17028" s="18"/>
    </row>
    <row r="17029" spans="12:12" ht="22.5" customHeight="1">
      <c r="L17029" s="18"/>
    </row>
    <row r="17030" spans="12:12" ht="22.5" customHeight="1">
      <c r="L17030" s="18"/>
    </row>
    <row r="17031" spans="12:12" ht="22.5" customHeight="1">
      <c r="L17031" s="18"/>
    </row>
    <row r="17032" spans="12:12" ht="22.5" customHeight="1">
      <c r="L17032" s="18"/>
    </row>
    <row r="17033" spans="12:12" ht="22.5" customHeight="1">
      <c r="L17033" s="18"/>
    </row>
    <row r="17034" spans="12:12" ht="22.5" customHeight="1">
      <c r="L17034" s="18"/>
    </row>
    <row r="17035" spans="12:12" ht="22.5" customHeight="1">
      <c r="L17035" s="18"/>
    </row>
    <row r="17036" spans="12:12" ht="22.5" customHeight="1">
      <c r="L17036" s="18"/>
    </row>
    <row r="17037" spans="12:12" ht="22.5" customHeight="1">
      <c r="L17037" s="18"/>
    </row>
    <row r="17038" spans="12:12" ht="22.5" customHeight="1">
      <c r="L17038" s="18"/>
    </row>
    <row r="17039" spans="12:12" ht="22.5" customHeight="1">
      <c r="L17039" s="18"/>
    </row>
    <row r="17040" spans="12:12" ht="22.5" customHeight="1">
      <c r="L17040" s="18"/>
    </row>
    <row r="17041" spans="12:12" ht="22.5" customHeight="1">
      <c r="L17041" s="18"/>
    </row>
    <row r="17042" spans="12:12" ht="22.5" customHeight="1">
      <c r="L17042" s="18"/>
    </row>
    <row r="17043" spans="12:12" ht="22.5" customHeight="1">
      <c r="L17043" s="18"/>
    </row>
    <row r="17044" spans="12:12" ht="22.5" customHeight="1">
      <c r="L17044" s="18"/>
    </row>
    <row r="17045" spans="12:12" ht="22.5" customHeight="1">
      <c r="L17045" s="18"/>
    </row>
    <row r="17046" spans="12:12" ht="22.5" customHeight="1">
      <c r="L17046" s="18"/>
    </row>
    <row r="17047" spans="12:12" ht="22.5" customHeight="1">
      <c r="L17047" s="18"/>
    </row>
    <row r="17048" spans="12:12" ht="22.5" customHeight="1">
      <c r="L17048" s="18"/>
    </row>
    <row r="17049" spans="12:12" ht="22.5" customHeight="1">
      <c r="L17049" s="18"/>
    </row>
    <row r="17050" spans="12:12" ht="22.5" customHeight="1">
      <c r="L17050" s="18"/>
    </row>
    <row r="17051" spans="12:12" ht="22.5" customHeight="1">
      <c r="L17051" s="18"/>
    </row>
    <row r="17052" spans="12:12" ht="22.5" customHeight="1">
      <c r="L17052" s="18"/>
    </row>
    <row r="17053" spans="12:12" ht="22.5" customHeight="1">
      <c r="L17053" s="18"/>
    </row>
    <row r="17054" spans="12:12" ht="22.5" customHeight="1">
      <c r="L17054" s="18"/>
    </row>
    <row r="17055" spans="12:12" ht="22.5" customHeight="1">
      <c r="L17055" s="18"/>
    </row>
    <row r="17056" spans="12:12" ht="22.5" customHeight="1">
      <c r="L17056" s="18"/>
    </row>
    <row r="17057" spans="12:12" ht="22.5" customHeight="1">
      <c r="L17057" s="18"/>
    </row>
    <row r="17058" spans="12:12" ht="22.5" customHeight="1">
      <c r="L17058" s="18"/>
    </row>
    <row r="17059" spans="12:12" ht="22.5" customHeight="1">
      <c r="L17059" s="18"/>
    </row>
    <row r="17060" spans="12:12" ht="22.5" customHeight="1">
      <c r="L17060" s="18"/>
    </row>
    <row r="17061" spans="12:12" ht="22.5" customHeight="1">
      <c r="L17061" s="18"/>
    </row>
    <row r="17062" spans="12:12" ht="22.5" customHeight="1">
      <c r="L17062" s="18"/>
    </row>
    <row r="17063" spans="12:12" ht="22.5" customHeight="1">
      <c r="L17063" s="18"/>
    </row>
    <row r="17064" spans="12:12" ht="22.5" customHeight="1">
      <c r="L17064" s="18"/>
    </row>
    <row r="17065" spans="12:12" ht="22.5" customHeight="1">
      <c r="L17065" s="18"/>
    </row>
    <row r="17066" spans="12:12" ht="22.5" customHeight="1">
      <c r="L17066" s="18"/>
    </row>
    <row r="17067" spans="12:12" ht="22.5" customHeight="1">
      <c r="L17067" s="18"/>
    </row>
    <row r="17068" spans="12:12" ht="22.5" customHeight="1">
      <c r="L17068" s="18"/>
    </row>
    <row r="17069" spans="12:12" ht="22.5" customHeight="1">
      <c r="L17069" s="18"/>
    </row>
    <row r="17070" spans="12:12" ht="22.5" customHeight="1">
      <c r="L17070" s="18"/>
    </row>
    <row r="17071" spans="12:12" ht="22.5" customHeight="1">
      <c r="L17071" s="18"/>
    </row>
    <row r="17072" spans="12:12" ht="22.5" customHeight="1">
      <c r="L17072" s="18"/>
    </row>
    <row r="17073" spans="12:12" ht="22.5" customHeight="1">
      <c r="L17073" s="18"/>
    </row>
    <row r="17074" spans="12:12" ht="22.5" customHeight="1">
      <c r="L17074" s="18"/>
    </row>
    <row r="17075" spans="12:12" ht="22.5" customHeight="1">
      <c r="L17075" s="18"/>
    </row>
    <row r="17076" spans="12:12" ht="22.5" customHeight="1">
      <c r="L17076" s="18"/>
    </row>
    <row r="17077" spans="12:12" ht="22.5" customHeight="1">
      <c r="L17077" s="18"/>
    </row>
    <row r="17078" spans="12:12" ht="22.5" customHeight="1">
      <c r="L17078" s="18"/>
    </row>
    <row r="17079" spans="12:12" ht="22.5" customHeight="1">
      <c r="L17079" s="18"/>
    </row>
    <row r="17080" spans="12:12" ht="22.5" customHeight="1">
      <c r="L17080" s="18"/>
    </row>
    <row r="17081" spans="12:12" ht="22.5" customHeight="1">
      <c r="L17081" s="18"/>
    </row>
    <row r="17082" spans="12:12" ht="22.5" customHeight="1">
      <c r="L17082" s="18"/>
    </row>
    <row r="17083" spans="12:12" ht="22.5" customHeight="1">
      <c r="L17083" s="18"/>
    </row>
    <row r="17084" spans="12:12" ht="22.5" customHeight="1">
      <c r="L17084" s="18"/>
    </row>
    <row r="17085" spans="12:12" ht="22.5" customHeight="1">
      <c r="L17085" s="18"/>
    </row>
    <row r="17086" spans="12:12" ht="22.5" customHeight="1">
      <c r="L17086" s="18"/>
    </row>
    <row r="17087" spans="12:12" ht="22.5" customHeight="1">
      <c r="L17087" s="18"/>
    </row>
    <row r="17088" spans="12:12" ht="22.5" customHeight="1">
      <c r="L17088" s="18"/>
    </row>
    <row r="17089" spans="12:12" ht="22.5" customHeight="1">
      <c r="L17089" s="18"/>
    </row>
    <row r="17090" spans="12:12" ht="22.5" customHeight="1">
      <c r="L17090" s="18"/>
    </row>
    <row r="17091" spans="12:12" ht="22.5" customHeight="1">
      <c r="L17091" s="18"/>
    </row>
    <row r="17092" spans="12:12" ht="22.5" customHeight="1">
      <c r="L17092" s="18"/>
    </row>
    <row r="17093" spans="12:12" ht="22.5" customHeight="1">
      <c r="L17093" s="18"/>
    </row>
    <row r="17094" spans="12:12" ht="22.5" customHeight="1">
      <c r="L17094" s="18"/>
    </row>
    <row r="17095" spans="12:12" ht="22.5" customHeight="1">
      <c r="L17095" s="18"/>
    </row>
    <row r="17096" spans="12:12" ht="22.5" customHeight="1">
      <c r="L17096" s="18"/>
    </row>
    <row r="17097" spans="12:12" ht="22.5" customHeight="1">
      <c r="L17097" s="18"/>
    </row>
    <row r="17098" spans="12:12" ht="22.5" customHeight="1">
      <c r="L17098" s="18"/>
    </row>
    <row r="17099" spans="12:12" ht="22.5" customHeight="1">
      <c r="L17099" s="18"/>
    </row>
    <row r="17100" spans="12:12" ht="22.5" customHeight="1">
      <c r="L17100" s="18"/>
    </row>
    <row r="17101" spans="12:12" ht="22.5" customHeight="1">
      <c r="L17101" s="18"/>
    </row>
    <row r="17102" spans="12:12" ht="22.5" customHeight="1">
      <c r="L17102" s="18"/>
    </row>
    <row r="17103" spans="12:12" ht="22.5" customHeight="1">
      <c r="L17103" s="18"/>
    </row>
    <row r="17104" spans="12:12" ht="22.5" customHeight="1">
      <c r="L17104" s="18"/>
    </row>
    <row r="17105" spans="12:12" ht="22.5" customHeight="1">
      <c r="L17105" s="18"/>
    </row>
    <row r="17106" spans="12:12" ht="22.5" customHeight="1">
      <c r="L17106" s="18"/>
    </row>
    <row r="17107" spans="12:12" ht="22.5" customHeight="1">
      <c r="L17107" s="18"/>
    </row>
    <row r="17108" spans="12:12" ht="22.5" customHeight="1">
      <c r="L17108" s="18"/>
    </row>
    <row r="17109" spans="12:12" ht="22.5" customHeight="1">
      <c r="L17109" s="18"/>
    </row>
    <row r="17110" spans="12:12" ht="22.5" customHeight="1">
      <c r="L17110" s="18"/>
    </row>
    <row r="17111" spans="12:12" ht="22.5" customHeight="1">
      <c r="L17111" s="18"/>
    </row>
    <row r="17112" spans="12:12" ht="22.5" customHeight="1">
      <c r="L17112" s="18"/>
    </row>
    <row r="17113" spans="12:12" ht="22.5" customHeight="1">
      <c r="L17113" s="18"/>
    </row>
    <row r="17114" spans="12:12" ht="22.5" customHeight="1">
      <c r="L17114" s="18"/>
    </row>
    <row r="17115" spans="12:12" ht="22.5" customHeight="1">
      <c r="L17115" s="18"/>
    </row>
    <row r="17116" spans="12:12" ht="22.5" customHeight="1">
      <c r="L17116" s="18"/>
    </row>
    <row r="17117" spans="12:12" ht="22.5" customHeight="1">
      <c r="L17117" s="18"/>
    </row>
    <row r="17118" spans="12:12" ht="22.5" customHeight="1">
      <c r="L17118" s="18"/>
    </row>
    <row r="17119" spans="12:12" ht="22.5" customHeight="1">
      <c r="L17119" s="18"/>
    </row>
    <row r="17120" spans="12:12" ht="22.5" customHeight="1">
      <c r="L17120" s="18"/>
    </row>
    <row r="17121" spans="12:12" ht="22.5" customHeight="1">
      <c r="L17121" s="18"/>
    </row>
    <row r="17122" spans="12:12" ht="22.5" customHeight="1">
      <c r="L17122" s="18"/>
    </row>
    <row r="17123" spans="12:12" ht="22.5" customHeight="1">
      <c r="L17123" s="18"/>
    </row>
    <row r="17124" spans="12:12" ht="22.5" customHeight="1">
      <c r="L17124" s="18"/>
    </row>
    <row r="17125" spans="12:12" ht="22.5" customHeight="1">
      <c r="L17125" s="18"/>
    </row>
    <row r="17126" spans="12:12" ht="22.5" customHeight="1">
      <c r="L17126" s="18"/>
    </row>
    <row r="17127" spans="12:12" ht="22.5" customHeight="1">
      <c r="L17127" s="18"/>
    </row>
    <row r="17128" spans="12:12" ht="22.5" customHeight="1">
      <c r="L17128" s="18"/>
    </row>
    <row r="17129" spans="12:12" ht="22.5" customHeight="1">
      <c r="L17129" s="18"/>
    </row>
    <row r="17130" spans="12:12" ht="22.5" customHeight="1">
      <c r="L17130" s="18"/>
    </row>
    <row r="17131" spans="12:12" ht="22.5" customHeight="1">
      <c r="L17131" s="18"/>
    </row>
    <row r="17132" spans="12:12" ht="22.5" customHeight="1">
      <c r="L17132" s="18"/>
    </row>
    <row r="17133" spans="12:12" ht="22.5" customHeight="1">
      <c r="L17133" s="18"/>
    </row>
    <row r="17134" spans="12:12" ht="22.5" customHeight="1">
      <c r="L17134" s="18"/>
    </row>
    <row r="17135" spans="12:12" ht="22.5" customHeight="1">
      <c r="L17135" s="18"/>
    </row>
    <row r="17136" spans="12:12" ht="22.5" customHeight="1">
      <c r="L17136" s="18"/>
    </row>
    <row r="17137" spans="12:12" ht="22.5" customHeight="1">
      <c r="L17137" s="18"/>
    </row>
    <row r="17138" spans="12:12" ht="22.5" customHeight="1">
      <c r="L17138" s="18"/>
    </row>
    <row r="17139" spans="12:12" ht="22.5" customHeight="1">
      <c r="L17139" s="18"/>
    </row>
    <row r="17140" spans="12:12" ht="22.5" customHeight="1">
      <c r="L17140" s="18"/>
    </row>
    <row r="17141" spans="12:12" ht="22.5" customHeight="1">
      <c r="L17141" s="18"/>
    </row>
    <row r="17142" spans="12:12" ht="22.5" customHeight="1">
      <c r="L17142" s="18"/>
    </row>
    <row r="17143" spans="12:12" ht="22.5" customHeight="1">
      <c r="L17143" s="18"/>
    </row>
    <row r="17144" spans="12:12" ht="22.5" customHeight="1">
      <c r="L17144" s="18"/>
    </row>
    <row r="17145" spans="12:12" ht="22.5" customHeight="1">
      <c r="L17145" s="18"/>
    </row>
    <row r="17146" spans="12:12" ht="22.5" customHeight="1">
      <c r="L17146" s="18"/>
    </row>
    <row r="17147" spans="12:12" ht="22.5" customHeight="1">
      <c r="L17147" s="18"/>
    </row>
    <row r="17148" spans="12:12" ht="22.5" customHeight="1">
      <c r="L17148" s="18"/>
    </row>
    <row r="17149" spans="12:12" ht="22.5" customHeight="1">
      <c r="L17149" s="18"/>
    </row>
    <row r="17150" spans="12:12" ht="22.5" customHeight="1">
      <c r="L17150" s="18"/>
    </row>
    <row r="17151" spans="12:12" ht="22.5" customHeight="1">
      <c r="L17151" s="18"/>
    </row>
    <row r="17152" spans="12:12" ht="22.5" customHeight="1">
      <c r="L17152" s="18"/>
    </row>
    <row r="17153" spans="12:12" ht="22.5" customHeight="1">
      <c r="L17153" s="18"/>
    </row>
    <row r="17154" spans="12:12" ht="22.5" customHeight="1">
      <c r="L17154" s="18"/>
    </row>
    <row r="17155" spans="12:12" ht="22.5" customHeight="1">
      <c r="L17155" s="18"/>
    </row>
    <row r="17156" spans="12:12" ht="22.5" customHeight="1">
      <c r="L17156" s="18"/>
    </row>
    <row r="17157" spans="12:12" ht="22.5" customHeight="1">
      <c r="L17157" s="18"/>
    </row>
    <row r="17158" spans="12:12" ht="22.5" customHeight="1">
      <c r="L17158" s="18"/>
    </row>
    <row r="17159" spans="12:12" ht="22.5" customHeight="1">
      <c r="L17159" s="18"/>
    </row>
    <row r="17160" spans="12:12" ht="22.5" customHeight="1">
      <c r="L17160" s="18"/>
    </row>
    <row r="17161" spans="12:12" ht="22.5" customHeight="1">
      <c r="L17161" s="18"/>
    </row>
    <row r="17162" spans="12:12" ht="22.5" customHeight="1">
      <c r="L17162" s="18"/>
    </row>
    <row r="17163" spans="12:12" ht="22.5" customHeight="1">
      <c r="L17163" s="18"/>
    </row>
    <row r="17164" spans="12:12" ht="22.5" customHeight="1">
      <c r="L17164" s="18"/>
    </row>
    <row r="17165" spans="12:12" ht="22.5" customHeight="1">
      <c r="L17165" s="18"/>
    </row>
    <row r="17166" spans="12:12" ht="22.5" customHeight="1">
      <c r="L17166" s="18"/>
    </row>
    <row r="17167" spans="12:12" ht="22.5" customHeight="1">
      <c r="L17167" s="18"/>
    </row>
    <row r="17168" spans="12:12" ht="22.5" customHeight="1">
      <c r="L17168" s="18"/>
    </row>
    <row r="17169" spans="12:12" ht="22.5" customHeight="1">
      <c r="L17169" s="18"/>
    </row>
    <row r="17170" spans="12:12" ht="22.5" customHeight="1">
      <c r="L17170" s="18"/>
    </row>
    <row r="17171" spans="12:12" ht="22.5" customHeight="1">
      <c r="L17171" s="18"/>
    </row>
    <row r="17172" spans="12:12" ht="22.5" customHeight="1">
      <c r="L17172" s="18"/>
    </row>
    <row r="17173" spans="12:12" ht="22.5" customHeight="1">
      <c r="L17173" s="18"/>
    </row>
    <row r="17174" spans="12:12" ht="22.5" customHeight="1">
      <c r="L17174" s="18"/>
    </row>
    <row r="17175" spans="12:12" ht="22.5" customHeight="1">
      <c r="L17175" s="18"/>
    </row>
    <row r="17176" spans="12:12" ht="22.5" customHeight="1">
      <c r="L17176" s="18"/>
    </row>
    <row r="17177" spans="12:12" ht="22.5" customHeight="1">
      <c r="L17177" s="18"/>
    </row>
    <row r="17178" spans="12:12" ht="22.5" customHeight="1">
      <c r="L17178" s="18"/>
    </row>
    <row r="17179" spans="12:12" ht="22.5" customHeight="1">
      <c r="L17179" s="18"/>
    </row>
    <row r="17180" spans="12:12" ht="22.5" customHeight="1">
      <c r="L17180" s="18"/>
    </row>
    <row r="17181" spans="12:12" ht="22.5" customHeight="1">
      <c r="L17181" s="18"/>
    </row>
    <row r="17182" spans="12:12" ht="22.5" customHeight="1">
      <c r="L17182" s="18"/>
    </row>
    <row r="17183" spans="12:12" ht="22.5" customHeight="1">
      <c r="L17183" s="18"/>
    </row>
    <row r="17184" spans="12:12" ht="22.5" customHeight="1">
      <c r="L17184" s="18"/>
    </row>
    <row r="17185" spans="12:12" ht="22.5" customHeight="1">
      <c r="L17185" s="18"/>
    </row>
    <row r="17186" spans="12:12" ht="22.5" customHeight="1">
      <c r="L17186" s="18"/>
    </row>
    <row r="17187" spans="12:12" ht="22.5" customHeight="1">
      <c r="L17187" s="18"/>
    </row>
    <row r="17188" spans="12:12" ht="22.5" customHeight="1">
      <c r="L17188" s="18"/>
    </row>
    <row r="17189" spans="12:12" ht="22.5" customHeight="1">
      <c r="L17189" s="18"/>
    </row>
    <row r="17190" spans="12:12" ht="22.5" customHeight="1">
      <c r="L17190" s="18"/>
    </row>
    <row r="17191" spans="12:12" ht="22.5" customHeight="1">
      <c r="L17191" s="18"/>
    </row>
    <row r="17192" spans="12:12" ht="22.5" customHeight="1">
      <c r="L17192" s="18"/>
    </row>
    <row r="17193" spans="12:12" ht="22.5" customHeight="1">
      <c r="L17193" s="18"/>
    </row>
    <row r="17194" spans="12:12" ht="22.5" customHeight="1">
      <c r="L17194" s="18"/>
    </row>
    <row r="17195" spans="12:12" ht="22.5" customHeight="1">
      <c r="L17195" s="18"/>
    </row>
    <row r="17196" spans="12:12" ht="22.5" customHeight="1">
      <c r="L17196" s="18"/>
    </row>
    <row r="17197" spans="12:12" ht="22.5" customHeight="1">
      <c r="L17197" s="18"/>
    </row>
    <row r="17198" spans="12:12" ht="22.5" customHeight="1">
      <c r="L17198" s="18"/>
    </row>
    <row r="17199" spans="12:12" ht="22.5" customHeight="1">
      <c r="L17199" s="18"/>
    </row>
    <row r="17200" spans="12:12" ht="22.5" customHeight="1">
      <c r="L17200" s="18"/>
    </row>
    <row r="17201" spans="12:12" ht="22.5" customHeight="1">
      <c r="L17201" s="18"/>
    </row>
    <row r="17202" spans="12:12" ht="22.5" customHeight="1">
      <c r="L17202" s="18"/>
    </row>
    <row r="17203" spans="12:12" ht="22.5" customHeight="1">
      <c r="L17203" s="18"/>
    </row>
    <row r="17204" spans="12:12" ht="22.5" customHeight="1">
      <c r="L17204" s="18"/>
    </row>
    <row r="17205" spans="12:12" ht="22.5" customHeight="1">
      <c r="L17205" s="18"/>
    </row>
    <row r="17206" spans="12:12" ht="22.5" customHeight="1">
      <c r="L17206" s="18"/>
    </row>
    <row r="17207" spans="12:12" ht="22.5" customHeight="1">
      <c r="L17207" s="18"/>
    </row>
    <row r="17208" spans="12:12" ht="22.5" customHeight="1">
      <c r="L17208" s="18"/>
    </row>
    <row r="17209" spans="12:12" ht="22.5" customHeight="1">
      <c r="L17209" s="18"/>
    </row>
    <row r="17210" spans="12:12" ht="22.5" customHeight="1">
      <c r="L17210" s="18"/>
    </row>
    <row r="17211" spans="12:12" ht="22.5" customHeight="1">
      <c r="L17211" s="18"/>
    </row>
    <row r="17212" spans="12:12" ht="22.5" customHeight="1">
      <c r="L17212" s="18"/>
    </row>
    <row r="17213" spans="12:12" ht="22.5" customHeight="1">
      <c r="L17213" s="18"/>
    </row>
    <row r="17214" spans="12:12" ht="22.5" customHeight="1">
      <c r="L17214" s="18"/>
    </row>
    <row r="17215" spans="12:12" ht="22.5" customHeight="1">
      <c r="L17215" s="18"/>
    </row>
    <row r="17216" spans="12:12" ht="22.5" customHeight="1">
      <c r="L17216" s="18"/>
    </row>
    <row r="17217" spans="12:12" ht="22.5" customHeight="1">
      <c r="L17217" s="18"/>
    </row>
    <row r="17218" spans="12:12" ht="22.5" customHeight="1">
      <c r="L17218" s="18"/>
    </row>
    <row r="17219" spans="12:12" ht="22.5" customHeight="1">
      <c r="L17219" s="18"/>
    </row>
    <row r="17220" spans="12:12" ht="22.5" customHeight="1">
      <c r="L17220" s="18"/>
    </row>
    <row r="17221" spans="12:12" ht="22.5" customHeight="1">
      <c r="L17221" s="18"/>
    </row>
    <row r="17222" spans="12:12" ht="22.5" customHeight="1">
      <c r="L17222" s="18"/>
    </row>
    <row r="17223" spans="12:12" ht="22.5" customHeight="1">
      <c r="L17223" s="18"/>
    </row>
    <row r="17224" spans="12:12" ht="22.5" customHeight="1">
      <c r="L17224" s="18"/>
    </row>
    <row r="17225" spans="12:12" ht="22.5" customHeight="1">
      <c r="L17225" s="18"/>
    </row>
    <row r="17226" spans="12:12" ht="22.5" customHeight="1">
      <c r="L17226" s="18"/>
    </row>
    <row r="17227" spans="12:12" ht="22.5" customHeight="1">
      <c r="L17227" s="18"/>
    </row>
    <row r="17228" spans="12:12" ht="22.5" customHeight="1">
      <c r="L17228" s="18"/>
    </row>
    <row r="17229" spans="12:12" ht="22.5" customHeight="1">
      <c r="L17229" s="18"/>
    </row>
    <row r="17230" spans="12:12" ht="22.5" customHeight="1">
      <c r="L17230" s="18"/>
    </row>
    <row r="17231" spans="12:12" ht="22.5" customHeight="1">
      <c r="L17231" s="18"/>
    </row>
    <row r="17232" spans="12:12" ht="22.5" customHeight="1">
      <c r="L17232" s="18"/>
    </row>
    <row r="17233" spans="12:12" ht="22.5" customHeight="1">
      <c r="L17233" s="18"/>
    </row>
    <row r="17234" spans="12:12" ht="22.5" customHeight="1">
      <c r="L17234" s="18"/>
    </row>
    <row r="17235" spans="12:12" ht="22.5" customHeight="1">
      <c r="L17235" s="18"/>
    </row>
    <row r="17236" spans="12:12" ht="22.5" customHeight="1">
      <c r="L17236" s="18"/>
    </row>
    <row r="17237" spans="12:12" ht="22.5" customHeight="1">
      <c r="L17237" s="18"/>
    </row>
    <row r="17238" spans="12:12" ht="22.5" customHeight="1">
      <c r="L17238" s="18"/>
    </row>
    <row r="17239" spans="12:12" ht="22.5" customHeight="1">
      <c r="L17239" s="18"/>
    </row>
    <row r="17240" spans="12:12" ht="22.5" customHeight="1">
      <c r="L17240" s="18"/>
    </row>
    <row r="17241" spans="12:12" ht="22.5" customHeight="1">
      <c r="L17241" s="18"/>
    </row>
    <row r="17242" spans="12:12" ht="22.5" customHeight="1">
      <c r="L17242" s="18"/>
    </row>
    <row r="17243" spans="12:12" ht="22.5" customHeight="1">
      <c r="L17243" s="18"/>
    </row>
    <row r="17244" spans="12:12" ht="22.5" customHeight="1">
      <c r="L17244" s="18"/>
    </row>
    <row r="17245" spans="12:12" ht="22.5" customHeight="1">
      <c r="L17245" s="18"/>
    </row>
    <row r="17246" spans="12:12" ht="22.5" customHeight="1">
      <c r="L17246" s="18"/>
    </row>
    <row r="17247" spans="12:12" ht="22.5" customHeight="1">
      <c r="L17247" s="18"/>
    </row>
    <row r="17248" spans="12:12" ht="22.5" customHeight="1">
      <c r="L17248" s="18"/>
    </row>
    <row r="17249" spans="12:12" ht="22.5" customHeight="1">
      <c r="L17249" s="18"/>
    </row>
    <row r="17250" spans="12:12" ht="22.5" customHeight="1">
      <c r="L17250" s="18"/>
    </row>
    <row r="17251" spans="12:12" ht="22.5" customHeight="1">
      <c r="L17251" s="18"/>
    </row>
    <row r="17252" spans="12:12" ht="22.5" customHeight="1">
      <c r="L17252" s="18"/>
    </row>
    <row r="17253" spans="12:12" ht="22.5" customHeight="1">
      <c r="L17253" s="18"/>
    </row>
    <row r="17254" spans="12:12" ht="22.5" customHeight="1">
      <c r="L17254" s="18"/>
    </row>
    <row r="17255" spans="12:12" ht="22.5" customHeight="1">
      <c r="L17255" s="18"/>
    </row>
    <row r="17256" spans="12:12" ht="22.5" customHeight="1">
      <c r="L17256" s="18"/>
    </row>
    <row r="17257" spans="12:12" ht="22.5" customHeight="1">
      <c r="L17257" s="18"/>
    </row>
    <row r="17258" spans="12:12" ht="22.5" customHeight="1">
      <c r="L17258" s="18"/>
    </row>
    <row r="17259" spans="12:12" ht="22.5" customHeight="1">
      <c r="L17259" s="18"/>
    </row>
    <row r="17260" spans="12:12" ht="22.5" customHeight="1">
      <c r="L17260" s="18"/>
    </row>
    <row r="17261" spans="12:12" ht="22.5" customHeight="1">
      <c r="L17261" s="18"/>
    </row>
    <row r="17262" spans="12:12" ht="22.5" customHeight="1">
      <c r="L17262" s="18"/>
    </row>
    <row r="17263" spans="12:12" ht="22.5" customHeight="1">
      <c r="L17263" s="18"/>
    </row>
    <row r="17264" spans="12:12" ht="22.5" customHeight="1">
      <c r="L17264" s="18"/>
    </row>
    <row r="17265" spans="12:12" ht="22.5" customHeight="1">
      <c r="L17265" s="18"/>
    </row>
    <row r="17266" spans="12:12" ht="22.5" customHeight="1">
      <c r="L17266" s="18"/>
    </row>
    <row r="17267" spans="12:12" ht="22.5" customHeight="1">
      <c r="L17267" s="18"/>
    </row>
    <row r="17268" spans="12:12" ht="22.5" customHeight="1">
      <c r="L17268" s="18"/>
    </row>
    <row r="17269" spans="12:12" ht="22.5" customHeight="1">
      <c r="L17269" s="18"/>
    </row>
    <row r="17270" spans="12:12" ht="22.5" customHeight="1">
      <c r="L17270" s="18"/>
    </row>
    <row r="17271" spans="12:12" ht="22.5" customHeight="1">
      <c r="L17271" s="18"/>
    </row>
    <row r="17272" spans="12:12" ht="22.5" customHeight="1">
      <c r="L17272" s="18"/>
    </row>
    <row r="17273" spans="12:12" ht="22.5" customHeight="1">
      <c r="L17273" s="18"/>
    </row>
    <row r="17274" spans="12:12" ht="22.5" customHeight="1">
      <c r="L17274" s="18"/>
    </row>
    <row r="17275" spans="12:12" ht="22.5" customHeight="1">
      <c r="L17275" s="18"/>
    </row>
    <row r="17276" spans="12:12" ht="22.5" customHeight="1">
      <c r="L17276" s="18"/>
    </row>
    <row r="17277" spans="12:12" ht="22.5" customHeight="1">
      <c r="L17277" s="18"/>
    </row>
    <row r="17278" spans="12:12" ht="22.5" customHeight="1">
      <c r="L17278" s="18"/>
    </row>
    <row r="17279" spans="12:12" ht="22.5" customHeight="1">
      <c r="L17279" s="18"/>
    </row>
    <row r="17280" spans="12:12" ht="22.5" customHeight="1">
      <c r="L17280" s="18"/>
    </row>
    <row r="17281" spans="12:12" ht="22.5" customHeight="1">
      <c r="L17281" s="18"/>
    </row>
    <row r="17282" spans="12:12" ht="22.5" customHeight="1">
      <c r="L17282" s="18"/>
    </row>
    <row r="17283" spans="12:12" ht="22.5" customHeight="1">
      <c r="L17283" s="18"/>
    </row>
    <row r="17284" spans="12:12" ht="22.5" customHeight="1">
      <c r="L17284" s="18"/>
    </row>
    <row r="17285" spans="12:12" ht="22.5" customHeight="1">
      <c r="L17285" s="18"/>
    </row>
    <row r="17286" spans="12:12" ht="22.5" customHeight="1">
      <c r="L17286" s="18"/>
    </row>
    <row r="17287" spans="12:12" ht="22.5" customHeight="1">
      <c r="L17287" s="18"/>
    </row>
    <row r="17288" spans="12:12" ht="22.5" customHeight="1">
      <c r="L17288" s="18"/>
    </row>
    <row r="17289" spans="12:12" ht="22.5" customHeight="1">
      <c r="L17289" s="18"/>
    </row>
    <row r="17290" spans="12:12" ht="22.5" customHeight="1">
      <c r="L17290" s="18"/>
    </row>
    <row r="17291" spans="12:12" ht="22.5" customHeight="1">
      <c r="L17291" s="18"/>
    </row>
    <row r="17292" spans="12:12" ht="22.5" customHeight="1">
      <c r="L17292" s="18"/>
    </row>
    <row r="17293" spans="12:12" ht="22.5" customHeight="1">
      <c r="L17293" s="18"/>
    </row>
    <row r="17294" spans="12:12" ht="22.5" customHeight="1">
      <c r="L17294" s="18"/>
    </row>
    <row r="17295" spans="12:12" ht="22.5" customHeight="1">
      <c r="L17295" s="18"/>
    </row>
    <row r="17296" spans="12:12" ht="22.5" customHeight="1">
      <c r="L17296" s="18"/>
    </row>
    <row r="17297" spans="12:12" ht="22.5" customHeight="1">
      <c r="L17297" s="18"/>
    </row>
    <row r="17298" spans="12:12" ht="22.5" customHeight="1">
      <c r="L17298" s="18"/>
    </row>
    <row r="17299" spans="12:12" ht="22.5" customHeight="1">
      <c r="L17299" s="18"/>
    </row>
    <row r="17300" spans="12:12" ht="22.5" customHeight="1">
      <c r="L17300" s="18"/>
    </row>
    <row r="17301" spans="12:12" ht="22.5" customHeight="1">
      <c r="L17301" s="18"/>
    </row>
    <row r="17302" spans="12:12" ht="22.5" customHeight="1">
      <c r="L17302" s="18"/>
    </row>
    <row r="17303" spans="12:12" ht="22.5" customHeight="1">
      <c r="L17303" s="18"/>
    </row>
    <row r="17304" spans="12:12" ht="22.5" customHeight="1">
      <c r="L17304" s="18"/>
    </row>
    <row r="17305" spans="12:12" ht="22.5" customHeight="1">
      <c r="L17305" s="18"/>
    </row>
    <row r="17306" spans="12:12" ht="22.5" customHeight="1">
      <c r="L17306" s="18"/>
    </row>
    <row r="17307" spans="12:12" ht="22.5" customHeight="1">
      <c r="L17307" s="18"/>
    </row>
    <row r="17308" spans="12:12" ht="22.5" customHeight="1">
      <c r="L17308" s="18"/>
    </row>
    <row r="17309" spans="12:12" ht="22.5" customHeight="1">
      <c r="L17309" s="18"/>
    </row>
    <row r="17310" spans="12:12" ht="22.5" customHeight="1">
      <c r="L17310" s="18"/>
    </row>
    <row r="17311" spans="12:12" ht="22.5" customHeight="1">
      <c r="L17311" s="18"/>
    </row>
    <row r="17312" spans="12:12" ht="22.5" customHeight="1">
      <c r="L17312" s="18"/>
    </row>
    <row r="17313" spans="12:12" ht="22.5" customHeight="1">
      <c r="L17313" s="18"/>
    </row>
    <row r="17314" spans="12:12" ht="22.5" customHeight="1">
      <c r="L17314" s="18"/>
    </row>
    <row r="17315" spans="12:12" ht="22.5" customHeight="1">
      <c r="L17315" s="18"/>
    </row>
    <row r="17316" spans="12:12" ht="22.5" customHeight="1">
      <c r="L17316" s="18"/>
    </row>
    <row r="17317" spans="12:12" ht="22.5" customHeight="1">
      <c r="L17317" s="18"/>
    </row>
    <row r="17318" spans="12:12" ht="22.5" customHeight="1">
      <c r="L17318" s="18"/>
    </row>
    <row r="17319" spans="12:12" ht="22.5" customHeight="1">
      <c r="L17319" s="18"/>
    </row>
    <row r="17320" spans="12:12" ht="22.5" customHeight="1">
      <c r="L17320" s="18"/>
    </row>
    <row r="17321" spans="12:12" ht="22.5" customHeight="1">
      <c r="L17321" s="18"/>
    </row>
    <row r="17322" spans="12:12" ht="22.5" customHeight="1">
      <c r="L17322" s="18"/>
    </row>
    <row r="17323" spans="12:12" ht="22.5" customHeight="1">
      <c r="L17323" s="18"/>
    </row>
    <row r="17324" spans="12:12" ht="22.5" customHeight="1">
      <c r="L17324" s="18"/>
    </row>
    <row r="17325" spans="12:12" ht="22.5" customHeight="1">
      <c r="L17325" s="18"/>
    </row>
    <row r="17326" spans="12:12" ht="22.5" customHeight="1">
      <c r="L17326" s="18"/>
    </row>
    <row r="17327" spans="12:12" ht="22.5" customHeight="1">
      <c r="L17327" s="18"/>
    </row>
    <row r="17328" spans="12:12" ht="22.5" customHeight="1">
      <c r="L17328" s="18"/>
    </row>
    <row r="17329" spans="12:12" ht="22.5" customHeight="1">
      <c r="L17329" s="18"/>
    </row>
    <row r="17330" spans="12:12" ht="22.5" customHeight="1">
      <c r="L17330" s="18"/>
    </row>
    <row r="17331" spans="12:12" ht="22.5" customHeight="1">
      <c r="L17331" s="18"/>
    </row>
    <row r="17332" spans="12:12" ht="22.5" customHeight="1">
      <c r="L17332" s="18"/>
    </row>
    <row r="17333" spans="12:12" ht="22.5" customHeight="1">
      <c r="L17333" s="18"/>
    </row>
    <row r="17334" spans="12:12" ht="22.5" customHeight="1">
      <c r="L17334" s="18"/>
    </row>
    <row r="17335" spans="12:12" ht="22.5" customHeight="1">
      <c r="L17335" s="18"/>
    </row>
    <row r="17336" spans="12:12" ht="22.5" customHeight="1">
      <c r="L17336" s="18"/>
    </row>
    <row r="17337" spans="12:12" ht="22.5" customHeight="1">
      <c r="L17337" s="18"/>
    </row>
    <row r="17338" spans="12:12" ht="22.5" customHeight="1">
      <c r="L17338" s="18"/>
    </row>
    <row r="17339" spans="12:12" ht="22.5" customHeight="1">
      <c r="L17339" s="18"/>
    </row>
    <row r="17340" spans="12:12" ht="22.5" customHeight="1">
      <c r="L17340" s="18"/>
    </row>
    <row r="17341" spans="12:12" ht="22.5" customHeight="1">
      <c r="L17341" s="18"/>
    </row>
    <row r="17342" spans="12:12" ht="22.5" customHeight="1">
      <c r="L17342" s="18"/>
    </row>
    <row r="17343" spans="12:12" ht="22.5" customHeight="1">
      <c r="L17343" s="18"/>
    </row>
    <row r="17344" spans="12:12" ht="22.5" customHeight="1">
      <c r="L17344" s="18"/>
    </row>
    <row r="17345" spans="12:12" ht="22.5" customHeight="1">
      <c r="L17345" s="18"/>
    </row>
    <row r="17346" spans="12:12" ht="22.5" customHeight="1">
      <c r="L17346" s="18"/>
    </row>
    <row r="17347" spans="12:12" ht="22.5" customHeight="1">
      <c r="L17347" s="18"/>
    </row>
    <row r="17348" spans="12:12" ht="22.5" customHeight="1">
      <c r="L17348" s="18"/>
    </row>
    <row r="17349" spans="12:12" ht="22.5" customHeight="1">
      <c r="L17349" s="18"/>
    </row>
    <row r="17350" spans="12:12" ht="22.5" customHeight="1">
      <c r="L17350" s="18"/>
    </row>
    <row r="17351" spans="12:12" ht="22.5" customHeight="1">
      <c r="L17351" s="18"/>
    </row>
    <row r="17352" spans="12:12" ht="22.5" customHeight="1">
      <c r="L17352" s="18"/>
    </row>
    <row r="17353" spans="12:12" ht="22.5" customHeight="1">
      <c r="L17353" s="18"/>
    </row>
    <row r="17354" spans="12:12" ht="22.5" customHeight="1">
      <c r="L17354" s="18"/>
    </row>
    <row r="17355" spans="12:12" ht="22.5" customHeight="1">
      <c r="L17355" s="18"/>
    </row>
    <row r="17356" spans="12:12" ht="22.5" customHeight="1">
      <c r="L17356" s="18"/>
    </row>
    <row r="17357" spans="12:12" ht="22.5" customHeight="1">
      <c r="L17357" s="18"/>
    </row>
    <row r="17358" spans="12:12" ht="22.5" customHeight="1">
      <c r="L17358" s="18"/>
    </row>
    <row r="17359" spans="12:12" ht="22.5" customHeight="1">
      <c r="L17359" s="18"/>
    </row>
    <row r="17360" spans="12:12" ht="22.5" customHeight="1">
      <c r="L17360" s="18"/>
    </row>
    <row r="17361" spans="12:12" ht="22.5" customHeight="1">
      <c r="L17361" s="18"/>
    </row>
    <row r="17362" spans="12:12" ht="22.5" customHeight="1">
      <c r="L17362" s="18"/>
    </row>
    <row r="17363" spans="12:12" ht="22.5" customHeight="1">
      <c r="L17363" s="18"/>
    </row>
    <row r="17364" spans="12:12" ht="22.5" customHeight="1">
      <c r="L17364" s="18"/>
    </row>
    <row r="17365" spans="12:12" ht="22.5" customHeight="1">
      <c r="L17365" s="18"/>
    </row>
    <row r="17366" spans="12:12" ht="22.5" customHeight="1">
      <c r="L17366" s="18"/>
    </row>
    <row r="17367" spans="12:12" ht="22.5" customHeight="1">
      <c r="L17367" s="18"/>
    </row>
    <row r="17368" spans="12:12" ht="22.5" customHeight="1">
      <c r="L17368" s="18"/>
    </row>
    <row r="17369" spans="12:12" ht="22.5" customHeight="1">
      <c r="L17369" s="18"/>
    </row>
    <row r="17370" spans="12:12" ht="22.5" customHeight="1">
      <c r="L17370" s="18"/>
    </row>
    <row r="17371" spans="12:12" ht="22.5" customHeight="1">
      <c r="L17371" s="18"/>
    </row>
    <row r="17372" spans="12:12" ht="22.5" customHeight="1">
      <c r="L17372" s="18"/>
    </row>
    <row r="17373" spans="12:12" ht="22.5" customHeight="1">
      <c r="L17373" s="18"/>
    </row>
    <row r="17374" spans="12:12" ht="22.5" customHeight="1">
      <c r="L17374" s="18"/>
    </row>
    <row r="17375" spans="12:12" ht="22.5" customHeight="1">
      <c r="L17375" s="18"/>
    </row>
    <row r="17376" spans="12:12" ht="22.5" customHeight="1">
      <c r="L17376" s="18"/>
    </row>
    <row r="17377" spans="12:12" ht="22.5" customHeight="1">
      <c r="L17377" s="18"/>
    </row>
    <row r="17378" spans="12:12" ht="22.5" customHeight="1">
      <c r="L17378" s="18"/>
    </row>
    <row r="17379" spans="12:12" ht="22.5" customHeight="1">
      <c r="L17379" s="18"/>
    </row>
    <row r="17380" spans="12:12" ht="22.5" customHeight="1">
      <c r="L17380" s="18"/>
    </row>
    <row r="17381" spans="12:12" ht="22.5" customHeight="1">
      <c r="L17381" s="18"/>
    </row>
    <row r="17382" spans="12:12" ht="22.5" customHeight="1">
      <c r="L17382" s="18"/>
    </row>
    <row r="17383" spans="12:12" ht="22.5" customHeight="1">
      <c r="L17383" s="18"/>
    </row>
    <row r="17384" spans="12:12" ht="22.5" customHeight="1">
      <c r="L17384" s="18"/>
    </row>
    <row r="17385" spans="12:12" ht="22.5" customHeight="1">
      <c r="L17385" s="18"/>
    </row>
    <row r="17386" spans="12:12" ht="22.5" customHeight="1">
      <c r="L17386" s="18"/>
    </row>
    <row r="17387" spans="12:12" ht="22.5" customHeight="1">
      <c r="L17387" s="18"/>
    </row>
    <row r="17388" spans="12:12" ht="22.5" customHeight="1">
      <c r="L17388" s="18"/>
    </row>
    <row r="17389" spans="12:12" ht="22.5" customHeight="1">
      <c r="L17389" s="18"/>
    </row>
    <row r="17390" spans="12:12" ht="22.5" customHeight="1">
      <c r="L17390" s="18"/>
    </row>
    <row r="17391" spans="12:12" ht="22.5" customHeight="1">
      <c r="L17391" s="18"/>
    </row>
    <row r="17392" spans="12:12" ht="22.5" customHeight="1">
      <c r="L17392" s="18"/>
    </row>
    <row r="17393" spans="12:12" ht="22.5" customHeight="1">
      <c r="L17393" s="18"/>
    </row>
    <row r="17394" spans="12:12" ht="22.5" customHeight="1">
      <c r="L17394" s="18"/>
    </row>
    <row r="17395" spans="12:12" ht="22.5" customHeight="1">
      <c r="L17395" s="18"/>
    </row>
    <row r="17396" spans="12:12" ht="22.5" customHeight="1">
      <c r="L17396" s="18"/>
    </row>
    <row r="17397" spans="12:12" ht="22.5" customHeight="1">
      <c r="L17397" s="18"/>
    </row>
    <row r="17398" spans="12:12" ht="22.5" customHeight="1">
      <c r="L17398" s="18"/>
    </row>
    <row r="17399" spans="12:12" ht="22.5" customHeight="1">
      <c r="L17399" s="18"/>
    </row>
    <row r="17400" spans="12:12" ht="22.5" customHeight="1">
      <c r="L17400" s="18"/>
    </row>
    <row r="17401" spans="12:12" ht="22.5" customHeight="1">
      <c r="L17401" s="18"/>
    </row>
    <row r="17402" spans="12:12" ht="22.5" customHeight="1">
      <c r="L17402" s="18"/>
    </row>
    <row r="17403" spans="12:12" ht="22.5" customHeight="1">
      <c r="L17403" s="18"/>
    </row>
    <row r="17404" spans="12:12" ht="22.5" customHeight="1">
      <c r="L17404" s="18"/>
    </row>
    <row r="17405" spans="12:12" ht="22.5" customHeight="1">
      <c r="L17405" s="18"/>
    </row>
    <row r="17406" spans="12:12" ht="22.5" customHeight="1">
      <c r="L17406" s="18"/>
    </row>
    <row r="17407" spans="12:12" ht="22.5" customHeight="1">
      <c r="L17407" s="18"/>
    </row>
    <row r="17408" spans="12:12" ht="22.5" customHeight="1">
      <c r="L17408" s="18"/>
    </row>
    <row r="17409" spans="12:12" ht="22.5" customHeight="1">
      <c r="L17409" s="18"/>
    </row>
    <row r="17410" spans="12:12" ht="22.5" customHeight="1">
      <c r="L17410" s="18"/>
    </row>
    <row r="17411" spans="12:12" ht="22.5" customHeight="1">
      <c r="L17411" s="18"/>
    </row>
    <row r="17412" spans="12:12" ht="22.5" customHeight="1">
      <c r="L17412" s="18"/>
    </row>
    <row r="17413" spans="12:12" ht="22.5" customHeight="1">
      <c r="L17413" s="18"/>
    </row>
    <row r="17414" spans="12:12" ht="22.5" customHeight="1">
      <c r="L17414" s="18"/>
    </row>
    <row r="17415" spans="12:12" ht="22.5" customHeight="1">
      <c r="L17415" s="18"/>
    </row>
    <row r="17416" spans="12:12" ht="22.5" customHeight="1">
      <c r="L17416" s="18"/>
    </row>
    <row r="17417" spans="12:12" ht="22.5" customHeight="1">
      <c r="L17417" s="18"/>
    </row>
    <row r="17418" spans="12:12" ht="22.5" customHeight="1">
      <c r="L17418" s="18"/>
    </row>
    <row r="17419" spans="12:12" ht="22.5" customHeight="1">
      <c r="L17419" s="18"/>
    </row>
    <row r="17420" spans="12:12" ht="22.5" customHeight="1">
      <c r="L17420" s="18"/>
    </row>
    <row r="17421" spans="12:12" ht="22.5" customHeight="1">
      <c r="L17421" s="18"/>
    </row>
    <row r="17422" spans="12:12" ht="22.5" customHeight="1">
      <c r="L17422" s="18"/>
    </row>
    <row r="17423" spans="12:12" ht="22.5" customHeight="1">
      <c r="L17423" s="18"/>
    </row>
    <row r="17424" spans="12:12" ht="22.5" customHeight="1">
      <c r="L17424" s="18"/>
    </row>
    <row r="17425" spans="12:12" ht="22.5" customHeight="1">
      <c r="L17425" s="18"/>
    </row>
    <row r="17426" spans="12:12" ht="22.5" customHeight="1">
      <c r="L17426" s="18"/>
    </row>
    <row r="17427" spans="12:12" ht="22.5" customHeight="1">
      <c r="L17427" s="18"/>
    </row>
    <row r="17428" spans="12:12" ht="22.5" customHeight="1">
      <c r="L17428" s="18"/>
    </row>
    <row r="17429" spans="12:12" ht="22.5" customHeight="1">
      <c r="L17429" s="18"/>
    </row>
    <row r="17430" spans="12:12" ht="22.5" customHeight="1">
      <c r="L17430" s="18"/>
    </row>
    <row r="17431" spans="12:12" ht="22.5" customHeight="1">
      <c r="L17431" s="18"/>
    </row>
    <row r="17432" spans="12:12" ht="22.5" customHeight="1">
      <c r="L17432" s="18"/>
    </row>
    <row r="17433" spans="12:12" ht="22.5" customHeight="1">
      <c r="L17433" s="18"/>
    </row>
    <row r="17434" spans="12:12" ht="22.5" customHeight="1">
      <c r="L17434" s="18"/>
    </row>
    <row r="17435" spans="12:12" ht="22.5" customHeight="1">
      <c r="L17435" s="18"/>
    </row>
    <row r="17436" spans="12:12" ht="22.5" customHeight="1">
      <c r="L17436" s="18"/>
    </row>
    <row r="17437" spans="12:12" ht="22.5" customHeight="1">
      <c r="L17437" s="18"/>
    </row>
    <row r="17438" spans="12:12" ht="22.5" customHeight="1">
      <c r="L17438" s="18"/>
    </row>
    <row r="17439" spans="12:12" ht="22.5" customHeight="1">
      <c r="L17439" s="18"/>
    </row>
    <row r="17440" spans="12:12" ht="22.5" customHeight="1">
      <c r="L17440" s="18"/>
    </row>
    <row r="17441" spans="12:12" ht="22.5" customHeight="1">
      <c r="L17441" s="18"/>
    </row>
    <row r="17442" spans="12:12" ht="22.5" customHeight="1">
      <c r="L17442" s="18"/>
    </row>
    <row r="17443" spans="12:12" ht="22.5" customHeight="1">
      <c r="L17443" s="18"/>
    </row>
    <row r="17444" spans="12:12" ht="22.5" customHeight="1">
      <c r="L17444" s="18"/>
    </row>
    <row r="17445" spans="12:12" ht="22.5" customHeight="1">
      <c r="L17445" s="18"/>
    </row>
    <row r="17446" spans="12:12" ht="22.5" customHeight="1">
      <c r="L17446" s="18"/>
    </row>
    <row r="17447" spans="12:12" ht="22.5" customHeight="1">
      <c r="L17447" s="18"/>
    </row>
    <row r="17448" spans="12:12" ht="22.5" customHeight="1">
      <c r="L17448" s="18"/>
    </row>
    <row r="17449" spans="12:12" ht="22.5" customHeight="1">
      <c r="L17449" s="18"/>
    </row>
    <row r="17450" spans="12:12" ht="22.5" customHeight="1">
      <c r="L17450" s="18"/>
    </row>
    <row r="17451" spans="12:12" ht="22.5" customHeight="1">
      <c r="L17451" s="18"/>
    </row>
    <row r="17452" spans="12:12" ht="22.5" customHeight="1">
      <c r="L17452" s="18"/>
    </row>
    <row r="17453" spans="12:12" ht="22.5" customHeight="1">
      <c r="L17453" s="18"/>
    </row>
    <row r="17454" spans="12:12" ht="22.5" customHeight="1">
      <c r="L17454" s="18"/>
    </row>
    <row r="17455" spans="12:12" ht="22.5" customHeight="1">
      <c r="L17455" s="18"/>
    </row>
    <row r="17456" spans="12:12" ht="22.5" customHeight="1">
      <c r="L17456" s="18"/>
    </row>
    <row r="17457" spans="12:12" ht="22.5" customHeight="1">
      <c r="L17457" s="18"/>
    </row>
    <row r="17458" spans="12:12" ht="22.5" customHeight="1">
      <c r="L17458" s="18"/>
    </row>
    <row r="17459" spans="12:12" ht="22.5" customHeight="1">
      <c r="L17459" s="18"/>
    </row>
    <row r="17460" spans="12:12" ht="22.5" customHeight="1">
      <c r="L17460" s="18"/>
    </row>
    <row r="17461" spans="12:12" ht="22.5" customHeight="1">
      <c r="L17461" s="18"/>
    </row>
    <row r="17462" spans="12:12" ht="22.5" customHeight="1">
      <c r="L17462" s="18"/>
    </row>
    <row r="17463" spans="12:12" ht="22.5" customHeight="1">
      <c r="L17463" s="18"/>
    </row>
    <row r="17464" spans="12:12" ht="22.5" customHeight="1">
      <c r="L17464" s="18"/>
    </row>
    <row r="17465" spans="12:12" ht="22.5" customHeight="1">
      <c r="L17465" s="18"/>
    </row>
    <row r="17466" spans="12:12" ht="22.5" customHeight="1">
      <c r="L17466" s="18"/>
    </row>
    <row r="17467" spans="12:12" ht="22.5" customHeight="1">
      <c r="L17467" s="18"/>
    </row>
    <row r="17468" spans="12:12" ht="22.5" customHeight="1">
      <c r="L17468" s="18"/>
    </row>
    <row r="17469" spans="12:12" ht="22.5" customHeight="1">
      <c r="L17469" s="18"/>
    </row>
    <row r="17470" spans="12:12" ht="22.5" customHeight="1">
      <c r="L17470" s="18"/>
    </row>
    <row r="17471" spans="12:12" ht="22.5" customHeight="1">
      <c r="L17471" s="18"/>
    </row>
    <row r="17472" spans="12:12" ht="22.5" customHeight="1">
      <c r="L17472" s="18"/>
    </row>
    <row r="17473" spans="12:12" ht="22.5" customHeight="1">
      <c r="L17473" s="18"/>
    </row>
    <row r="17474" spans="12:12" ht="22.5" customHeight="1">
      <c r="L17474" s="18"/>
    </row>
    <row r="17475" spans="12:12" ht="22.5" customHeight="1">
      <c r="L17475" s="18"/>
    </row>
    <row r="17476" spans="12:12" ht="22.5" customHeight="1">
      <c r="L17476" s="18"/>
    </row>
    <row r="17477" spans="12:12" ht="22.5" customHeight="1">
      <c r="L17477" s="18"/>
    </row>
    <row r="17478" spans="12:12" ht="22.5" customHeight="1">
      <c r="L17478" s="18"/>
    </row>
    <row r="17479" spans="12:12" ht="22.5" customHeight="1">
      <c r="L17479" s="18"/>
    </row>
    <row r="17480" spans="12:12" ht="22.5" customHeight="1">
      <c r="L17480" s="18"/>
    </row>
    <row r="17481" spans="12:12" ht="22.5" customHeight="1">
      <c r="L17481" s="18"/>
    </row>
    <row r="17482" spans="12:12" ht="22.5" customHeight="1">
      <c r="L17482" s="18"/>
    </row>
    <row r="17483" spans="12:12" ht="22.5" customHeight="1">
      <c r="L17483" s="18"/>
    </row>
    <row r="17484" spans="12:12" ht="22.5" customHeight="1">
      <c r="L17484" s="18"/>
    </row>
    <row r="17485" spans="12:12" ht="22.5" customHeight="1">
      <c r="L17485" s="18"/>
    </row>
    <row r="17486" spans="12:12" ht="22.5" customHeight="1">
      <c r="L17486" s="18"/>
    </row>
    <row r="17487" spans="12:12" ht="22.5" customHeight="1">
      <c r="L17487" s="18"/>
    </row>
    <row r="17488" spans="12:12" ht="22.5" customHeight="1">
      <c r="L17488" s="18"/>
    </row>
    <row r="17489" spans="12:12" ht="22.5" customHeight="1">
      <c r="L17489" s="18"/>
    </row>
    <row r="17490" spans="12:12" ht="22.5" customHeight="1">
      <c r="L17490" s="18"/>
    </row>
    <row r="17491" spans="12:12" ht="22.5" customHeight="1">
      <c r="L17491" s="18"/>
    </row>
    <row r="17492" spans="12:12" ht="22.5" customHeight="1">
      <c r="L17492" s="18"/>
    </row>
    <row r="17493" spans="12:12" ht="22.5" customHeight="1">
      <c r="L17493" s="18"/>
    </row>
    <row r="17494" spans="12:12" ht="22.5" customHeight="1">
      <c r="L17494" s="18"/>
    </row>
    <row r="17495" spans="12:12" ht="22.5" customHeight="1">
      <c r="L17495" s="18"/>
    </row>
    <row r="17496" spans="12:12" ht="22.5" customHeight="1">
      <c r="L17496" s="18"/>
    </row>
    <row r="17497" spans="12:12" ht="22.5" customHeight="1">
      <c r="L17497" s="18"/>
    </row>
    <row r="17498" spans="12:12" ht="22.5" customHeight="1">
      <c r="L17498" s="18"/>
    </row>
    <row r="17499" spans="12:12" ht="22.5" customHeight="1">
      <c r="L17499" s="18"/>
    </row>
    <row r="17500" spans="12:12" ht="22.5" customHeight="1">
      <c r="L17500" s="18"/>
    </row>
    <row r="17501" spans="12:12" ht="22.5" customHeight="1">
      <c r="L17501" s="18"/>
    </row>
    <row r="17502" spans="12:12" ht="22.5" customHeight="1">
      <c r="L17502" s="18"/>
    </row>
    <row r="17503" spans="12:12" ht="22.5" customHeight="1">
      <c r="L17503" s="18"/>
    </row>
    <row r="17504" spans="12:12" ht="22.5" customHeight="1">
      <c r="L17504" s="18"/>
    </row>
    <row r="17505" spans="12:12" ht="22.5" customHeight="1">
      <c r="L17505" s="18"/>
    </row>
    <row r="17506" spans="12:12" ht="22.5" customHeight="1">
      <c r="L17506" s="18"/>
    </row>
    <row r="17507" spans="12:12" ht="22.5" customHeight="1">
      <c r="L17507" s="18"/>
    </row>
    <row r="17508" spans="12:12" ht="22.5" customHeight="1">
      <c r="L17508" s="18"/>
    </row>
    <row r="17509" spans="12:12" ht="22.5" customHeight="1">
      <c r="L17509" s="18"/>
    </row>
    <row r="17510" spans="12:12" ht="22.5" customHeight="1">
      <c r="L17510" s="18"/>
    </row>
    <row r="17511" spans="12:12" ht="22.5" customHeight="1">
      <c r="L17511" s="18"/>
    </row>
    <row r="17512" spans="12:12" ht="22.5" customHeight="1">
      <c r="L17512" s="18"/>
    </row>
    <row r="17513" spans="12:12" ht="22.5" customHeight="1">
      <c r="L17513" s="18"/>
    </row>
    <row r="17514" spans="12:12" ht="22.5" customHeight="1">
      <c r="L17514" s="18"/>
    </row>
    <row r="17515" spans="12:12" ht="22.5" customHeight="1">
      <c r="L17515" s="18"/>
    </row>
    <row r="17516" spans="12:12" ht="22.5" customHeight="1">
      <c r="L17516" s="18"/>
    </row>
    <row r="17517" spans="12:12" ht="22.5" customHeight="1">
      <c r="L17517" s="18"/>
    </row>
    <row r="17518" spans="12:12" ht="22.5" customHeight="1">
      <c r="L17518" s="18"/>
    </row>
    <row r="17519" spans="12:12" ht="22.5" customHeight="1">
      <c r="L17519" s="18"/>
    </row>
    <row r="17520" spans="12:12" ht="22.5" customHeight="1">
      <c r="L17520" s="18"/>
    </row>
    <row r="17521" spans="12:12" ht="22.5" customHeight="1">
      <c r="L17521" s="18"/>
    </row>
    <row r="17522" spans="12:12" ht="22.5" customHeight="1">
      <c r="L17522" s="18"/>
    </row>
    <row r="17523" spans="12:12" ht="22.5" customHeight="1">
      <c r="L17523" s="18"/>
    </row>
    <row r="17524" spans="12:12" ht="22.5" customHeight="1">
      <c r="L17524" s="18"/>
    </row>
    <row r="17525" spans="12:12" ht="22.5" customHeight="1">
      <c r="L17525" s="18"/>
    </row>
    <row r="17526" spans="12:12" ht="22.5" customHeight="1">
      <c r="L17526" s="18"/>
    </row>
    <row r="17527" spans="12:12" ht="22.5" customHeight="1">
      <c r="L17527" s="18"/>
    </row>
    <row r="17528" spans="12:12" ht="22.5" customHeight="1">
      <c r="L17528" s="18"/>
    </row>
    <row r="17529" spans="12:12" ht="22.5" customHeight="1">
      <c r="L17529" s="18"/>
    </row>
    <row r="17530" spans="12:12" ht="22.5" customHeight="1">
      <c r="L17530" s="18"/>
    </row>
    <row r="17531" spans="12:12" ht="22.5" customHeight="1">
      <c r="L17531" s="18"/>
    </row>
    <row r="17532" spans="12:12" ht="22.5" customHeight="1">
      <c r="L17532" s="18"/>
    </row>
    <row r="17533" spans="12:12" ht="22.5" customHeight="1">
      <c r="L17533" s="18"/>
    </row>
    <row r="17534" spans="12:12" ht="22.5" customHeight="1">
      <c r="L17534" s="18"/>
    </row>
    <row r="17535" spans="12:12" ht="22.5" customHeight="1">
      <c r="L17535" s="18"/>
    </row>
    <row r="17536" spans="12:12" ht="22.5" customHeight="1">
      <c r="L17536" s="18"/>
    </row>
    <row r="17537" spans="12:12" ht="22.5" customHeight="1">
      <c r="L17537" s="18"/>
    </row>
    <row r="17538" spans="12:12" ht="22.5" customHeight="1">
      <c r="L17538" s="18"/>
    </row>
    <row r="17539" spans="12:12" ht="22.5" customHeight="1">
      <c r="L17539" s="18"/>
    </row>
    <row r="17540" spans="12:12" ht="22.5" customHeight="1">
      <c r="L17540" s="18"/>
    </row>
    <row r="17541" spans="12:12" ht="22.5" customHeight="1">
      <c r="L17541" s="18"/>
    </row>
    <row r="17542" spans="12:12" ht="22.5" customHeight="1">
      <c r="L17542" s="18"/>
    </row>
    <row r="17543" spans="12:12" ht="22.5" customHeight="1">
      <c r="L17543" s="18"/>
    </row>
    <row r="17544" spans="12:12" ht="22.5" customHeight="1">
      <c r="L17544" s="18"/>
    </row>
    <row r="17545" spans="12:12" ht="22.5" customHeight="1">
      <c r="L17545" s="18"/>
    </row>
    <row r="17546" spans="12:12" ht="22.5" customHeight="1">
      <c r="L17546" s="18"/>
    </row>
    <row r="17547" spans="12:12" ht="22.5" customHeight="1">
      <c r="L17547" s="18"/>
    </row>
    <row r="17548" spans="12:12" ht="22.5" customHeight="1">
      <c r="L17548" s="18"/>
    </row>
    <row r="17549" spans="12:12" ht="22.5" customHeight="1">
      <c r="L17549" s="18"/>
    </row>
    <row r="17550" spans="12:12" ht="22.5" customHeight="1">
      <c r="L17550" s="18"/>
    </row>
    <row r="17551" spans="12:12" ht="22.5" customHeight="1">
      <c r="L17551" s="18"/>
    </row>
    <row r="17552" spans="12:12" ht="22.5" customHeight="1">
      <c r="L17552" s="18"/>
    </row>
    <row r="17553" spans="12:12" ht="22.5" customHeight="1">
      <c r="L17553" s="18"/>
    </row>
    <row r="17554" spans="12:12" ht="22.5" customHeight="1">
      <c r="L17554" s="18"/>
    </row>
    <row r="17555" spans="12:12" ht="22.5" customHeight="1">
      <c r="L17555" s="18"/>
    </row>
    <row r="17556" spans="12:12" ht="22.5" customHeight="1">
      <c r="L17556" s="18"/>
    </row>
    <row r="17557" spans="12:12" ht="22.5" customHeight="1">
      <c r="L17557" s="18"/>
    </row>
    <row r="17558" spans="12:12" ht="22.5" customHeight="1">
      <c r="L17558" s="18"/>
    </row>
    <row r="17559" spans="12:12" ht="22.5" customHeight="1">
      <c r="L17559" s="18"/>
    </row>
    <row r="17560" spans="12:12" ht="22.5" customHeight="1">
      <c r="L17560" s="18"/>
    </row>
    <row r="17561" spans="12:12" ht="22.5" customHeight="1">
      <c r="L17561" s="18"/>
    </row>
    <row r="17562" spans="12:12" ht="22.5" customHeight="1">
      <c r="L17562" s="18"/>
    </row>
    <row r="17563" spans="12:12" ht="22.5" customHeight="1">
      <c r="L17563" s="18"/>
    </row>
    <row r="17564" spans="12:12" ht="22.5" customHeight="1">
      <c r="L17564" s="18"/>
    </row>
    <row r="17565" spans="12:12" ht="22.5" customHeight="1">
      <c r="L17565" s="18"/>
    </row>
    <row r="17566" spans="12:12" ht="22.5" customHeight="1">
      <c r="L17566" s="18"/>
    </row>
    <row r="17567" spans="12:12" ht="22.5" customHeight="1">
      <c r="L17567" s="18"/>
    </row>
    <row r="17568" spans="12:12" ht="22.5" customHeight="1">
      <c r="L17568" s="18"/>
    </row>
    <row r="17569" spans="12:12" ht="22.5" customHeight="1">
      <c r="L17569" s="18"/>
    </row>
    <row r="17570" spans="12:12" ht="22.5" customHeight="1">
      <c r="L17570" s="18"/>
    </row>
    <row r="17571" spans="12:12" ht="22.5" customHeight="1">
      <c r="L17571" s="18"/>
    </row>
    <row r="17572" spans="12:12" ht="22.5" customHeight="1">
      <c r="L17572" s="18"/>
    </row>
    <row r="17573" spans="12:12" ht="22.5" customHeight="1">
      <c r="L17573" s="18"/>
    </row>
    <row r="17574" spans="12:12" ht="22.5" customHeight="1">
      <c r="L17574" s="18"/>
    </row>
    <row r="17575" spans="12:12" ht="22.5" customHeight="1">
      <c r="L17575" s="18"/>
    </row>
    <row r="17576" spans="12:12" ht="22.5" customHeight="1">
      <c r="L17576" s="18"/>
    </row>
    <row r="17577" spans="12:12" ht="22.5" customHeight="1">
      <c r="L17577" s="18"/>
    </row>
    <row r="17578" spans="12:12" ht="22.5" customHeight="1">
      <c r="L17578" s="18"/>
    </row>
    <row r="17579" spans="12:12" ht="22.5" customHeight="1">
      <c r="L17579" s="18"/>
    </row>
    <row r="17580" spans="12:12" ht="22.5" customHeight="1">
      <c r="L17580" s="18"/>
    </row>
    <row r="17581" spans="12:12" ht="22.5" customHeight="1">
      <c r="L17581" s="18"/>
    </row>
    <row r="17582" spans="12:12" ht="22.5" customHeight="1">
      <c r="L17582" s="18"/>
    </row>
    <row r="17583" spans="12:12" ht="22.5" customHeight="1">
      <c r="L17583" s="18"/>
    </row>
    <row r="17584" spans="12:12" ht="22.5" customHeight="1">
      <c r="L17584" s="18"/>
    </row>
    <row r="17585" spans="12:12" ht="22.5" customHeight="1">
      <c r="L17585" s="18"/>
    </row>
    <row r="17586" spans="12:12" ht="22.5" customHeight="1">
      <c r="L17586" s="18"/>
    </row>
    <row r="17587" spans="12:12" ht="22.5" customHeight="1">
      <c r="L17587" s="18"/>
    </row>
    <row r="17588" spans="12:12" ht="22.5" customHeight="1">
      <c r="L17588" s="18"/>
    </row>
    <row r="17589" spans="12:12" ht="22.5" customHeight="1">
      <c r="L17589" s="18"/>
    </row>
    <row r="17590" spans="12:12" ht="22.5" customHeight="1">
      <c r="L17590" s="18"/>
    </row>
    <row r="17591" spans="12:12" ht="22.5" customHeight="1">
      <c r="L17591" s="18"/>
    </row>
    <row r="17592" spans="12:12" ht="22.5" customHeight="1">
      <c r="L17592" s="18"/>
    </row>
    <row r="17593" spans="12:12" ht="22.5" customHeight="1">
      <c r="L17593" s="18"/>
    </row>
    <row r="17594" spans="12:12" ht="22.5" customHeight="1">
      <c r="L17594" s="18"/>
    </row>
    <row r="17595" spans="12:12" ht="22.5" customHeight="1">
      <c r="L17595" s="18"/>
    </row>
    <row r="17596" spans="12:12" ht="22.5" customHeight="1">
      <c r="L17596" s="18"/>
    </row>
    <row r="17597" spans="12:12" ht="22.5" customHeight="1">
      <c r="L17597" s="18"/>
    </row>
    <row r="17598" spans="12:12" ht="22.5" customHeight="1">
      <c r="L17598" s="18"/>
    </row>
    <row r="17599" spans="12:12" ht="22.5" customHeight="1">
      <c r="L17599" s="18"/>
    </row>
    <row r="17600" spans="12:12" ht="22.5" customHeight="1">
      <c r="L17600" s="18"/>
    </row>
    <row r="17601" spans="12:12" ht="22.5" customHeight="1">
      <c r="L17601" s="18"/>
    </row>
    <row r="17602" spans="12:12" ht="22.5" customHeight="1">
      <c r="L17602" s="18"/>
    </row>
    <row r="17603" spans="12:12" ht="22.5" customHeight="1">
      <c r="L17603" s="18"/>
    </row>
    <row r="17604" spans="12:12" ht="22.5" customHeight="1">
      <c r="L17604" s="18"/>
    </row>
    <row r="17605" spans="12:12" ht="22.5" customHeight="1">
      <c r="L17605" s="18"/>
    </row>
    <row r="17606" spans="12:12" ht="22.5" customHeight="1">
      <c r="L17606" s="18"/>
    </row>
    <row r="17607" spans="12:12" ht="22.5" customHeight="1">
      <c r="L17607" s="18"/>
    </row>
    <row r="17608" spans="12:12" ht="22.5" customHeight="1">
      <c r="L17608" s="18"/>
    </row>
    <row r="17609" spans="12:12" ht="22.5" customHeight="1">
      <c r="L17609" s="18"/>
    </row>
    <row r="17610" spans="12:12" ht="22.5" customHeight="1">
      <c r="L17610" s="18"/>
    </row>
    <row r="17611" spans="12:12" ht="22.5" customHeight="1">
      <c r="L17611" s="18"/>
    </row>
    <row r="17612" spans="12:12" ht="22.5" customHeight="1">
      <c r="L17612" s="18"/>
    </row>
    <row r="17613" spans="12:12" ht="22.5" customHeight="1">
      <c r="L17613" s="18"/>
    </row>
    <row r="17614" spans="12:12" ht="22.5" customHeight="1">
      <c r="L17614" s="18"/>
    </row>
    <row r="17615" spans="12:12" ht="22.5" customHeight="1">
      <c r="L17615" s="18"/>
    </row>
    <row r="17616" spans="12:12" ht="22.5" customHeight="1">
      <c r="L17616" s="18"/>
    </row>
    <row r="17617" spans="12:12" ht="22.5" customHeight="1">
      <c r="L17617" s="18"/>
    </row>
    <row r="17618" spans="12:12" ht="22.5" customHeight="1">
      <c r="L17618" s="18"/>
    </row>
    <row r="17619" spans="12:12" ht="22.5" customHeight="1">
      <c r="L17619" s="18"/>
    </row>
    <row r="17620" spans="12:12" ht="22.5" customHeight="1">
      <c r="L17620" s="18"/>
    </row>
    <row r="17621" spans="12:12" ht="22.5" customHeight="1">
      <c r="L17621" s="18"/>
    </row>
    <row r="17622" spans="12:12" ht="22.5" customHeight="1">
      <c r="L17622" s="18"/>
    </row>
    <row r="17623" spans="12:12" ht="22.5" customHeight="1">
      <c r="L17623" s="18"/>
    </row>
    <row r="17624" spans="12:12" ht="22.5" customHeight="1">
      <c r="L17624" s="18"/>
    </row>
    <row r="17625" spans="12:12" ht="22.5" customHeight="1">
      <c r="L17625" s="18"/>
    </row>
    <row r="17626" spans="12:12" ht="22.5" customHeight="1">
      <c r="L17626" s="18"/>
    </row>
    <row r="17627" spans="12:12" ht="22.5" customHeight="1">
      <c r="L17627" s="18"/>
    </row>
    <row r="17628" spans="12:12" ht="22.5" customHeight="1">
      <c r="L17628" s="18"/>
    </row>
    <row r="17629" spans="12:12" ht="22.5" customHeight="1">
      <c r="L17629" s="18"/>
    </row>
    <row r="17630" spans="12:12" ht="22.5" customHeight="1">
      <c r="L17630" s="18"/>
    </row>
    <row r="17631" spans="12:12" ht="22.5" customHeight="1">
      <c r="L17631" s="18"/>
    </row>
    <row r="17632" spans="12:12" ht="22.5" customHeight="1">
      <c r="L17632" s="18"/>
    </row>
    <row r="17633" spans="12:12" ht="22.5" customHeight="1">
      <c r="L17633" s="18"/>
    </row>
    <row r="17634" spans="12:12" ht="22.5" customHeight="1">
      <c r="L17634" s="18"/>
    </row>
    <row r="17635" spans="12:12" ht="22.5" customHeight="1">
      <c r="L17635" s="18"/>
    </row>
    <row r="17636" spans="12:12" ht="22.5" customHeight="1">
      <c r="L17636" s="18"/>
    </row>
    <row r="17637" spans="12:12" ht="22.5" customHeight="1">
      <c r="L17637" s="18"/>
    </row>
    <row r="17638" spans="12:12" ht="22.5" customHeight="1">
      <c r="L17638" s="18"/>
    </row>
    <row r="17639" spans="12:12" ht="22.5" customHeight="1">
      <c r="L17639" s="18"/>
    </row>
    <row r="17640" spans="12:12" ht="22.5" customHeight="1">
      <c r="L17640" s="18"/>
    </row>
    <row r="17641" spans="12:12" ht="22.5" customHeight="1">
      <c r="L17641" s="18"/>
    </row>
    <row r="17642" spans="12:12" ht="22.5" customHeight="1">
      <c r="L17642" s="18"/>
    </row>
    <row r="17643" spans="12:12" ht="22.5" customHeight="1">
      <c r="L17643" s="18"/>
    </row>
    <row r="17644" spans="12:12" ht="22.5" customHeight="1">
      <c r="L17644" s="18"/>
    </row>
    <row r="17645" spans="12:12" ht="22.5" customHeight="1">
      <c r="L17645" s="18"/>
    </row>
    <row r="17646" spans="12:12" ht="22.5" customHeight="1">
      <c r="L17646" s="18"/>
    </row>
    <row r="17647" spans="12:12" ht="22.5" customHeight="1">
      <c r="L17647" s="18"/>
    </row>
    <row r="17648" spans="12:12" ht="22.5" customHeight="1">
      <c r="L17648" s="18"/>
    </row>
    <row r="17649" spans="12:12" ht="22.5" customHeight="1">
      <c r="L17649" s="18"/>
    </row>
    <row r="17650" spans="12:12" ht="22.5" customHeight="1">
      <c r="L17650" s="18"/>
    </row>
    <row r="17651" spans="12:12" ht="22.5" customHeight="1">
      <c r="L17651" s="18"/>
    </row>
    <row r="17652" spans="12:12" ht="22.5" customHeight="1">
      <c r="L17652" s="18"/>
    </row>
    <row r="17653" spans="12:12" ht="22.5" customHeight="1">
      <c r="L17653" s="18"/>
    </row>
    <row r="17654" spans="12:12" ht="22.5" customHeight="1">
      <c r="L17654" s="18"/>
    </row>
    <row r="17655" spans="12:12" ht="22.5" customHeight="1">
      <c r="L17655" s="18"/>
    </row>
    <row r="17656" spans="12:12" ht="22.5" customHeight="1">
      <c r="L17656" s="18"/>
    </row>
    <row r="17657" spans="12:12" ht="22.5" customHeight="1">
      <c r="L17657" s="18"/>
    </row>
    <row r="17658" spans="12:12" ht="22.5" customHeight="1">
      <c r="L17658" s="18"/>
    </row>
    <row r="17659" spans="12:12" ht="22.5" customHeight="1">
      <c r="L17659" s="18"/>
    </row>
    <row r="17660" spans="12:12" ht="22.5" customHeight="1">
      <c r="L17660" s="18"/>
    </row>
    <row r="17661" spans="12:12" ht="22.5" customHeight="1">
      <c r="L17661" s="18"/>
    </row>
    <row r="17662" spans="12:12" ht="22.5" customHeight="1">
      <c r="L17662" s="18"/>
    </row>
    <row r="17663" spans="12:12" ht="22.5" customHeight="1">
      <c r="L17663" s="18"/>
    </row>
    <row r="17664" spans="12:12" ht="22.5" customHeight="1">
      <c r="L17664" s="18"/>
    </row>
    <row r="17665" spans="12:12" ht="22.5" customHeight="1">
      <c r="L17665" s="18"/>
    </row>
    <row r="17666" spans="12:12" ht="22.5" customHeight="1">
      <c r="L17666" s="18"/>
    </row>
    <row r="17667" spans="12:12" ht="22.5" customHeight="1">
      <c r="L17667" s="18"/>
    </row>
    <row r="17668" spans="12:12" ht="22.5" customHeight="1">
      <c r="L17668" s="18"/>
    </row>
    <row r="17669" spans="12:12" ht="22.5" customHeight="1">
      <c r="L17669" s="18"/>
    </row>
    <row r="17670" spans="12:12" ht="22.5" customHeight="1">
      <c r="L17670" s="18"/>
    </row>
    <row r="17671" spans="12:12" ht="22.5" customHeight="1">
      <c r="L17671" s="18"/>
    </row>
    <row r="17672" spans="12:12" ht="22.5" customHeight="1">
      <c r="L17672" s="18"/>
    </row>
    <row r="17673" spans="12:12" ht="22.5" customHeight="1">
      <c r="L17673" s="18"/>
    </row>
    <row r="17674" spans="12:12" ht="22.5" customHeight="1">
      <c r="L17674" s="18"/>
    </row>
    <row r="17675" spans="12:12" ht="22.5" customHeight="1">
      <c r="L17675" s="18"/>
    </row>
    <row r="17676" spans="12:12" ht="22.5" customHeight="1">
      <c r="L17676" s="18"/>
    </row>
    <row r="17677" spans="12:12" ht="22.5" customHeight="1">
      <c r="L17677" s="18"/>
    </row>
    <row r="17678" spans="12:12" ht="22.5" customHeight="1">
      <c r="L17678" s="18"/>
    </row>
    <row r="17679" spans="12:12" ht="22.5" customHeight="1">
      <c r="L17679" s="18"/>
    </row>
    <row r="17680" spans="12:12" ht="22.5" customHeight="1">
      <c r="L17680" s="18"/>
    </row>
    <row r="17681" spans="12:12" ht="22.5" customHeight="1">
      <c r="L17681" s="18"/>
    </row>
    <row r="17682" spans="12:12" ht="22.5" customHeight="1">
      <c r="L17682" s="18"/>
    </row>
    <row r="17683" spans="12:12" ht="22.5" customHeight="1">
      <c r="L17683" s="18"/>
    </row>
    <row r="17684" spans="12:12" ht="22.5" customHeight="1">
      <c r="L17684" s="18"/>
    </row>
    <row r="17685" spans="12:12" ht="22.5" customHeight="1">
      <c r="L17685" s="18"/>
    </row>
    <row r="17686" spans="12:12" ht="22.5" customHeight="1">
      <c r="L17686" s="18"/>
    </row>
    <row r="17687" spans="12:12" ht="22.5" customHeight="1">
      <c r="L17687" s="18"/>
    </row>
    <row r="17688" spans="12:12" ht="22.5" customHeight="1">
      <c r="L17688" s="18"/>
    </row>
    <row r="17689" spans="12:12" ht="22.5" customHeight="1">
      <c r="L17689" s="18"/>
    </row>
    <row r="17690" spans="12:12" ht="22.5" customHeight="1">
      <c r="L17690" s="18"/>
    </row>
    <row r="17691" spans="12:12" ht="22.5" customHeight="1">
      <c r="L17691" s="18"/>
    </row>
    <row r="17692" spans="12:12" ht="22.5" customHeight="1">
      <c r="L17692" s="18"/>
    </row>
    <row r="17693" spans="12:12" ht="22.5" customHeight="1">
      <c r="L17693" s="18"/>
    </row>
    <row r="17694" spans="12:12" ht="22.5" customHeight="1">
      <c r="L17694" s="18"/>
    </row>
    <row r="17695" spans="12:12" ht="22.5" customHeight="1">
      <c r="L17695" s="18"/>
    </row>
    <row r="17696" spans="12:12" ht="22.5" customHeight="1">
      <c r="L17696" s="18"/>
    </row>
    <row r="17697" spans="12:12" ht="22.5" customHeight="1">
      <c r="L17697" s="18"/>
    </row>
    <row r="17698" spans="12:12" ht="22.5" customHeight="1">
      <c r="L17698" s="18"/>
    </row>
    <row r="17699" spans="12:12" ht="22.5" customHeight="1">
      <c r="L17699" s="18"/>
    </row>
    <row r="17700" spans="12:12" ht="22.5" customHeight="1">
      <c r="L17700" s="18"/>
    </row>
    <row r="17701" spans="12:12" ht="22.5" customHeight="1">
      <c r="L17701" s="18"/>
    </row>
    <row r="17702" spans="12:12" ht="22.5" customHeight="1">
      <c r="L17702" s="18"/>
    </row>
    <row r="17703" spans="12:12" ht="22.5" customHeight="1">
      <c r="L17703" s="18"/>
    </row>
    <row r="17704" spans="12:12" ht="22.5" customHeight="1">
      <c r="L17704" s="18"/>
    </row>
    <row r="17705" spans="12:12" ht="22.5" customHeight="1">
      <c r="L17705" s="18"/>
    </row>
    <row r="17706" spans="12:12" ht="22.5" customHeight="1">
      <c r="L17706" s="18"/>
    </row>
    <row r="17707" spans="12:12" ht="22.5" customHeight="1">
      <c r="L17707" s="18"/>
    </row>
    <row r="17708" spans="12:12" ht="22.5" customHeight="1">
      <c r="L17708" s="18"/>
    </row>
    <row r="17709" spans="12:12" ht="22.5" customHeight="1">
      <c r="L17709" s="18"/>
    </row>
    <row r="17710" spans="12:12" ht="22.5" customHeight="1">
      <c r="L17710" s="18"/>
    </row>
    <row r="17711" spans="12:12" ht="22.5" customHeight="1">
      <c r="L17711" s="18"/>
    </row>
    <row r="17712" spans="12:12" ht="22.5" customHeight="1">
      <c r="L17712" s="18"/>
    </row>
    <row r="17713" spans="12:12" ht="22.5" customHeight="1">
      <c r="L17713" s="18"/>
    </row>
    <row r="17714" spans="12:12" ht="22.5" customHeight="1">
      <c r="L17714" s="18"/>
    </row>
    <row r="17715" spans="12:12" ht="22.5" customHeight="1">
      <c r="L17715" s="18"/>
    </row>
    <row r="17716" spans="12:12" ht="22.5" customHeight="1">
      <c r="L17716" s="18"/>
    </row>
    <row r="17717" spans="12:12" ht="22.5" customHeight="1">
      <c r="L17717" s="18"/>
    </row>
    <row r="17718" spans="12:12" ht="22.5" customHeight="1">
      <c r="L17718" s="18"/>
    </row>
    <row r="17719" spans="12:12" ht="22.5" customHeight="1">
      <c r="L17719" s="18"/>
    </row>
    <row r="17720" spans="12:12" ht="22.5" customHeight="1">
      <c r="L17720" s="18"/>
    </row>
    <row r="17721" spans="12:12" ht="22.5" customHeight="1">
      <c r="L17721" s="18"/>
    </row>
    <row r="17722" spans="12:12" ht="22.5" customHeight="1">
      <c r="L17722" s="18"/>
    </row>
    <row r="17723" spans="12:12" ht="22.5" customHeight="1">
      <c r="L17723" s="18"/>
    </row>
    <row r="17724" spans="12:12" ht="22.5" customHeight="1">
      <c r="L17724" s="18"/>
    </row>
    <row r="17725" spans="12:12" ht="22.5" customHeight="1">
      <c r="L17725" s="18"/>
    </row>
    <row r="17726" spans="12:12" ht="22.5" customHeight="1">
      <c r="L17726" s="18"/>
    </row>
    <row r="17727" spans="12:12" ht="22.5" customHeight="1">
      <c r="L17727" s="18"/>
    </row>
    <row r="17728" spans="12:12" ht="22.5" customHeight="1">
      <c r="L17728" s="18"/>
    </row>
    <row r="17729" spans="12:12" ht="22.5" customHeight="1">
      <c r="L17729" s="18"/>
    </row>
    <row r="17730" spans="12:12" ht="22.5" customHeight="1">
      <c r="L17730" s="18"/>
    </row>
    <row r="17731" spans="12:12" ht="22.5" customHeight="1">
      <c r="L17731" s="18"/>
    </row>
    <row r="17732" spans="12:12" ht="22.5" customHeight="1">
      <c r="L17732" s="18"/>
    </row>
    <row r="17733" spans="12:12" ht="22.5" customHeight="1">
      <c r="L17733" s="18"/>
    </row>
    <row r="17734" spans="12:12" ht="22.5" customHeight="1">
      <c r="L17734" s="18"/>
    </row>
    <row r="17735" spans="12:12" ht="22.5" customHeight="1">
      <c r="L17735" s="18"/>
    </row>
    <row r="17736" spans="12:12" ht="22.5" customHeight="1">
      <c r="L17736" s="18"/>
    </row>
    <row r="17737" spans="12:12" ht="22.5" customHeight="1">
      <c r="L17737" s="18"/>
    </row>
    <row r="17738" spans="12:12" ht="22.5" customHeight="1">
      <c r="L17738" s="18"/>
    </row>
    <row r="17739" spans="12:12" ht="22.5" customHeight="1">
      <c r="L17739" s="18"/>
    </row>
    <row r="17740" spans="12:12" ht="22.5" customHeight="1">
      <c r="L17740" s="18"/>
    </row>
    <row r="17741" spans="12:12" ht="22.5" customHeight="1">
      <c r="L17741" s="18"/>
    </row>
    <row r="17742" spans="12:12" ht="22.5" customHeight="1">
      <c r="L17742" s="18"/>
    </row>
    <row r="17743" spans="12:12" ht="22.5" customHeight="1">
      <c r="L17743" s="18"/>
    </row>
    <row r="17744" spans="12:12" ht="22.5" customHeight="1">
      <c r="L17744" s="18"/>
    </row>
    <row r="17745" spans="12:12" ht="22.5" customHeight="1">
      <c r="L17745" s="18"/>
    </row>
    <row r="17746" spans="12:12" ht="22.5" customHeight="1">
      <c r="L17746" s="18"/>
    </row>
    <row r="17747" spans="12:12" ht="22.5" customHeight="1">
      <c r="L17747" s="18"/>
    </row>
    <row r="17748" spans="12:12" ht="22.5" customHeight="1">
      <c r="L17748" s="18"/>
    </row>
    <row r="17749" spans="12:12" ht="22.5" customHeight="1">
      <c r="L17749" s="18"/>
    </row>
    <row r="17750" spans="12:12" ht="22.5" customHeight="1">
      <c r="L17750" s="18"/>
    </row>
    <row r="17751" spans="12:12" ht="22.5" customHeight="1">
      <c r="L17751" s="18"/>
    </row>
    <row r="17752" spans="12:12" ht="22.5" customHeight="1">
      <c r="L17752" s="18"/>
    </row>
    <row r="17753" spans="12:12" ht="22.5" customHeight="1">
      <c r="L17753" s="18"/>
    </row>
    <row r="17754" spans="12:12" ht="22.5" customHeight="1">
      <c r="L17754" s="18"/>
    </row>
    <row r="17755" spans="12:12" ht="22.5" customHeight="1">
      <c r="L17755" s="18"/>
    </row>
    <row r="17756" spans="12:12" ht="22.5" customHeight="1">
      <c r="L17756" s="18"/>
    </row>
    <row r="17757" spans="12:12" ht="22.5" customHeight="1">
      <c r="L17757" s="18"/>
    </row>
    <row r="17758" spans="12:12" ht="22.5" customHeight="1">
      <c r="L17758" s="18"/>
    </row>
    <row r="17759" spans="12:12" ht="22.5" customHeight="1">
      <c r="L17759" s="18"/>
    </row>
    <row r="17760" spans="12:12" ht="22.5" customHeight="1">
      <c r="L17760" s="18"/>
    </row>
    <row r="17761" spans="12:12" ht="22.5" customHeight="1">
      <c r="L17761" s="18"/>
    </row>
    <row r="17762" spans="12:12" ht="22.5" customHeight="1">
      <c r="L17762" s="18"/>
    </row>
    <row r="17763" spans="12:12" ht="22.5" customHeight="1">
      <c r="L17763" s="18"/>
    </row>
    <row r="17764" spans="12:12" ht="22.5" customHeight="1">
      <c r="L17764" s="18"/>
    </row>
    <row r="17765" spans="12:12" ht="22.5" customHeight="1">
      <c r="L17765" s="18"/>
    </row>
    <row r="17766" spans="12:12" ht="22.5" customHeight="1">
      <c r="L17766" s="18"/>
    </row>
    <row r="17767" spans="12:12" ht="22.5" customHeight="1">
      <c r="L17767" s="18"/>
    </row>
    <row r="17768" spans="12:12" ht="22.5" customHeight="1">
      <c r="L17768" s="18"/>
    </row>
    <row r="17769" spans="12:12" ht="22.5" customHeight="1">
      <c r="L17769" s="18"/>
    </row>
    <row r="17770" spans="12:12" ht="22.5" customHeight="1">
      <c r="L17770" s="18"/>
    </row>
    <row r="17771" spans="12:12" ht="22.5" customHeight="1">
      <c r="L17771" s="18"/>
    </row>
    <row r="17772" spans="12:12" ht="22.5" customHeight="1">
      <c r="L17772" s="18"/>
    </row>
    <row r="17773" spans="12:12" ht="22.5" customHeight="1">
      <c r="L17773" s="18"/>
    </row>
    <row r="17774" spans="12:12" ht="22.5" customHeight="1">
      <c r="L17774" s="18"/>
    </row>
    <row r="17775" spans="12:12" ht="22.5" customHeight="1">
      <c r="L17775" s="18"/>
    </row>
    <row r="17776" spans="12:12" ht="22.5" customHeight="1">
      <c r="L17776" s="18"/>
    </row>
    <row r="17777" spans="12:12" ht="22.5" customHeight="1">
      <c r="L17777" s="18"/>
    </row>
    <row r="17778" spans="12:12" ht="22.5" customHeight="1">
      <c r="L17778" s="18"/>
    </row>
    <row r="17779" spans="12:12" ht="22.5" customHeight="1">
      <c r="L17779" s="18"/>
    </row>
    <row r="17780" spans="12:12" ht="22.5" customHeight="1">
      <c r="L17780" s="18"/>
    </row>
    <row r="17781" spans="12:12" ht="22.5" customHeight="1">
      <c r="L17781" s="18"/>
    </row>
    <row r="17782" spans="12:12" ht="22.5" customHeight="1">
      <c r="L17782" s="18"/>
    </row>
    <row r="17783" spans="12:12" ht="22.5" customHeight="1">
      <c r="L17783" s="18"/>
    </row>
    <row r="17784" spans="12:12" ht="22.5" customHeight="1">
      <c r="L17784" s="18"/>
    </row>
    <row r="17785" spans="12:12" ht="22.5" customHeight="1">
      <c r="L17785" s="18"/>
    </row>
    <row r="17786" spans="12:12" ht="22.5" customHeight="1">
      <c r="L17786" s="18"/>
    </row>
    <row r="17787" spans="12:12" ht="22.5" customHeight="1">
      <c r="L17787" s="18"/>
    </row>
    <row r="17788" spans="12:12" ht="22.5" customHeight="1">
      <c r="L17788" s="18"/>
    </row>
    <row r="17789" spans="12:12" ht="22.5" customHeight="1">
      <c r="L17789" s="18"/>
    </row>
    <row r="17790" spans="12:12" ht="22.5" customHeight="1">
      <c r="L17790" s="18"/>
    </row>
    <row r="17791" spans="12:12" ht="22.5" customHeight="1">
      <c r="L17791" s="18"/>
    </row>
    <row r="17792" spans="12:12" ht="22.5" customHeight="1">
      <c r="L17792" s="18"/>
    </row>
    <row r="17793" spans="12:12" ht="22.5" customHeight="1">
      <c r="L17793" s="18"/>
    </row>
    <row r="17794" spans="12:12" ht="22.5" customHeight="1">
      <c r="L17794" s="18"/>
    </row>
    <row r="17795" spans="12:12" ht="22.5" customHeight="1">
      <c r="L17795" s="18"/>
    </row>
    <row r="17796" spans="12:12" ht="22.5" customHeight="1">
      <c r="L17796" s="18"/>
    </row>
    <row r="17797" spans="12:12" ht="22.5" customHeight="1">
      <c r="L17797" s="18"/>
    </row>
    <row r="17798" spans="12:12" ht="22.5" customHeight="1">
      <c r="L17798" s="18"/>
    </row>
    <row r="17799" spans="12:12" ht="22.5" customHeight="1">
      <c r="L17799" s="18"/>
    </row>
    <row r="17800" spans="12:12" ht="22.5" customHeight="1">
      <c r="L17800" s="18"/>
    </row>
    <row r="17801" spans="12:12" ht="22.5" customHeight="1">
      <c r="L17801" s="18"/>
    </row>
    <row r="17802" spans="12:12" ht="22.5" customHeight="1">
      <c r="L17802" s="18"/>
    </row>
    <row r="17803" spans="12:12" ht="22.5" customHeight="1">
      <c r="L17803" s="18"/>
    </row>
    <row r="17804" spans="12:12" ht="22.5" customHeight="1">
      <c r="L17804" s="18"/>
    </row>
    <row r="17805" spans="12:12" ht="22.5" customHeight="1">
      <c r="L17805" s="18"/>
    </row>
    <row r="17806" spans="12:12" ht="22.5" customHeight="1">
      <c r="L17806" s="18"/>
    </row>
    <row r="17807" spans="12:12" ht="22.5" customHeight="1">
      <c r="L17807" s="18"/>
    </row>
    <row r="17808" spans="12:12" ht="22.5" customHeight="1">
      <c r="L17808" s="18"/>
    </row>
    <row r="17809" spans="12:12" ht="22.5" customHeight="1">
      <c r="L17809" s="18"/>
    </row>
    <row r="17810" spans="12:12" ht="22.5" customHeight="1">
      <c r="L17810" s="18"/>
    </row>
    <row r="17811" spans="12:12" ht="22.5" customHeight="1">
      <c r="L17811" s="18"/>
    </row>
    <row r="17812" spans="12:12" ht="22.5" customHeight="1">
      <c r="L17812" s="18"/>
    </row>
    <row r="17813" spans="12:12" ht="22.5" customHeight="1">
      <c r="L17813" s="18"/>
    </row>
    <row r="17814" spans="12:12" ht="22.5" customHeight="1">
      <c r="L17814" s="18"/>
    </row>
    <row r="17815" spans="12:12" ht="22.5" customHeight="1">
      <c r="L17815" s="18"/>
    </row>
    <row r="17816" spans="12:12" ht="22.5" customHeight="1">
      <c r="L17816" s="18"/>
    </row>
    <row r="17817" spans="12:12" ht="22.5" customHeight="1">
      <c r="L17817" s="18"/>
    </row>
    <row r="17818" spans="12:12" ht="22.5" customHeight="1">
      <c r="L17818" s="18"/>
    </row>
    <row r="17819" spans="12:12" ht="22.5" customHeight="1">
      <c r="L17819" s="18"/>
    </row>
    <row r="17820" spans="12:12" ht="22.5" customHeight="1">
      <c r="L17820" s="18"/>
    </row>
    <row r="17821" spans="12:12" ht="22.5" customHeight="1">
      <c r="L17821" s="18"/>
    </row>
    <row r="17822" spans="12:12" ht="22.5" customHeight="1">
      <c r="L17822" s="18"/>
    </row>
    <row r="17823" spans="12:12" ht="22.5" customHeight="1">
      <c r="L17823" s="18"/>
    </row>
    <row r="17824" spans="12:12" ht="22.5" customHeight="1">
      <c r="L17824" s="18"/>
    </row>
    <row r="17825" spans="12:12" ht="22.5" customHeight="1">
      <c r="L17825" s="18"/>
    </row>
    <row r="17826" spans="12:12" ht="22.5" customHeight="1">
      <c r="L17826" s="18"/>
    </row>
    <row r="17827" spans="12:12" ht="22.5" customHeight="1">
      <c r="L17827" s="18"/>
    </row>
    <row r="17828" spans="12:12" ht="22.5" customHeight="1">
      <c r="L17828" s="18"/>
    </row>
    <row r="17829" spans="12:12" ht="22.5" customHeight="1">
      <c r="L17829" s="18"/>
    </row>
    <row r="17830" spans="12:12" ht="22.5" customHeight="1">
      <c r="L17830" s="18"/>
    </row>
    <row r="17831" spans="12:12" ht="22.5" customHeight="1">
      <c r="L17831" s="18"/>
    </row>
    <row r="17832" spans="12:12" ht="22.5" customHeight="1">
      <c r="L17832" s="18"/>
    </row>
    <row r="17833" spans="12:12" ht="22.5" customHeight="1">
      <c r="L17833" s="18"/>
    </row>
    <row r="17834" spans="12:12" ht="22.5" customHeight="1">
      <c r="L17834" s="18"/>
    </row>
    <row r="17835" spans="12:12" ht="22.5" customHeight="1">
      <c r="L17835" s="18"/>
    </row>
    <row r="17836" spans="12:12" ht="22.5" customHeight="1">
      <c r="L17836" s="18"/>
    </row>
    <row r="17837" spans="12:12" ht="22.5" customHeight="1">
      <c r="L17837" s="18"/>
    </row>
    <row r="17838" spans="12:12" ht="22.5" customHeight="1">
      <c r="L17838" s="18"/>
    </row>
    <row r="17839" spans="12:12" ht="22.5" customHeight="1">
      <c r="L17839" s="18"/>
    </row>
    <row r="17840" spans="12:12" ht="22.5" customHeight="1">
      <c r="L17840" s="18"/>
    </row>
    <row r="17841" spans="12:12" ht="22.5" customHeight="1">
      <c r="L17841" s="18"/>
    </row>
    <row r="17842" spans="12:12" ht="22.5" customHeight="1">
      <c r="L17842" s="18"/>
    </row>
    <row r="17843" spans="12:12" ht="22.5" customHeight="1">
      <c r="L17843" s="18"/>
    </row>
    <row r="17844" spans="12:12" ht="22.5" customHeight="1">
      <c r="L17844" s="18"/>
    </row>
    <row r="17845" spans="12:12" ht="22.5" customHeight="1">
      <c r="L17845" s="18"/>
    </row>
    <row r="17846" spans="12:12" ht="22.5" customHeight="1">
      <c r="L17846" s="18"/>
    </row>
    <row r="17847" spans="12:12" ht="22.5" customHeight="1">
      <c r="L17847" s="18"/>
    </row>
    <row r="17848" spans="12:12" ht="22.5" customHeight="1">
      <c r="L17848" s="18"/>
    </row>
    <row r="17849" spans="12:12" ht="22.5" customHeight="1">
      <c r="L17849" s="18"/>
    </row>
    <row r="17850" spans="12:12" ht="22.5" customHeight="1">
      <c r="L17850" s="18"/>
    </row>
    <row r="17851" spans="12:12" ht="22.5" customHeight="1">
      <c r="L17851" s="18"/>
    </row>
    <row r="17852" spans="12:12" ht="22.5" customHeight="1">
      <c r="L17852" s="18"/>
    </row>
    <row r="17853" spans="12:12" ht="22.5" customHeight="1">
      <c r="L17853" s="18"/>
    </row>
    <row r="17854" spans="12:12" ht="22.5" customHeight="1">
      <c r="L17854" s="18"/>
    </row>
    <row r="17855" spans="12:12" ht="22.5" customHeight="1">
      <c r="L17855" s="18"/>
    </row>
    <row r="17856" spans="12:12" ht="22.5" customHeight="1">
      <c r="L17856" s="18"/>
    </row>
    <row r="17857" spans="12:12" ht="22.5" customHeight="1">
      <c r="L17857" s="18"/>
    </row>
    <row r="17858" spans="12:12" ht="22.5" customHeight="1">
      <c r="L17858" s="18"/>
    </row>
    <row r="17859" spans="12:12" ht="22.5" customHeight="1">
      <c r="L17859" s="18"/>
    </row>
    <row r="17860" spans="12:12" ht="22.5" customHeight="1">
      <c r="L17860" s="18"/>
    </row>
    <row r="17861" spans="12:12" ht="22.5" customHeight="1">
      <c r="L17861" s="18"/>
    </row>
    <row r="17862" spans="12:12" ht="22.5" customHeight="1">
      <c r="L17862" s="18"/>
    </row>
    <row r="17863" spans="12:12" ht="22.5" customHeight="1">
      <c r="L17863" s="18"/>
    </row>
    <row r="17864" spans="12:12" ht="22.5" customHeight="1">
      <c r="L17864" s="18"/>
    </row>
    <row r="17865" spans="12:12" ht="22.5" customHeight="1">
      <c r="L17865" s="18"/>
    </row>
    <row r="17866" spans="12:12" ht="22.5" customHeight="1">
      <c r="L17866" s="18"/>
    </row>
    <row r="17867" spans="12:12" ht="22.5" customHeight="1">
      <c r="L17867" s="18"/>
    </row>
    <row r="17868" spans="12:12" ht="22.5" customHeight="1">
      <c r="L17868" s="18"/>
    </row>
    <row r="17869" spans="12:12" ht="22.5" customHeight="1">
      <c r="L17869" s="18"/>
    </row>
    <row r="17870" spans="12:12" ht="22.5" customHeight="1">
      <c r="L17870" s="18"/>
    </row>
    <row r="17871" spans="12:12" ht="22.5" customHeight="1">
      <c r="L17871" s="18"/>
    </row>
    <row r="17872" spans="12:12" ht="22.5" customHeight="1">
      <c r="L17872" s="18"/>
    </row>
    <row r="17873" spans="12:12" ht="22.5" customHeight="1">
      <c r="L17873" s="18"/>
    </row>
    <row r="17874" spans="12:12" ht="22.5" customHeight="1">
      <c r="L17874" s="18"/>
    </row>
    <row r="17875" spans="12:12" ht="22.5" customHeight="1">
      <c r="L17875" s="18"/>
    </row>
    <row r="17876" spans="12:12" ht="22.5" customHeight="1">
      <c r="L17876" s="18"/>
    </row>
    <row r="17877" spans="12:12" ht="22.5" customHeight="1">
      <c r="L17877" s="18"/>
    </row>
    <row r="17878" spans="12:12" ht="22.5" customHeight="1">
      <c r="L17878" s="18"/>
    </row>
    <row r="17879" spans="12:12" ht="22.5" customHeight="1">
      <c r="L17879" s="18"/>
    </row>
    <row r="17880" spans="12:12" ht="22.5" customHeight="1">
      <c r="L17880" s="18"/>
    </row>
    <row r="17881" spans="12:12" ht="22.5" customHeight="1">
      <c r="L17881" s="18"/>
    </row>
    <row r="17882" spans="12:12" ht="22.5" customHeight="1">
      <c r="L17882" s="18"/>
    </row>
    <row r="17883" spans="12:12" ht="22.5" customHeight="1">
      <c r="L17883" s="18"/>
    </row>
    <row r="17884" spans="12:12" ht="22.5" customHeight="1">
      <c r="L17884" s="18"/>
    </row>
    <row r="17885" spans="12:12" ht="22.5" customHeight="1">
      <c r="L17885" s="18"/>
    </row>
    <row r="17886" spans="12:12" ht="22.5" customHeight="1">
      <c r="L17886" s="18"/>
    </row>
    <row r="17887" spans="12:12" ht="22.5" customHeight="1">
      <c r="L17887" s="18"/>
    </row>
    <row r="17888" spans="12:12" ht="22.5" customHeight="1">
      <c r="L17888" s="18"/>
    </row>
    <row r="17889" spans="12:12" ht="22.5" customHeight="1">
      <c r="L17889" s="18"/>
    </row>
    <row r="17890" spans="12:12" ht="22.5" customHeight="1">
      <c r="L17890" s="18"/>
    </row>
    <row r="17891" spans="12:12" ht="22.5" customHeight="1">
      <c r="L17891" s="18"/>
    </row>
    <row r="17892" spans="12:12" ht="22.5" customHeight="1">
      <c r="L17892" s="18"/>
    </row>
    <row r="17893" spans="12:12" ht="22.5" customHeight="1">
      <c r="L17893" s="18"/>
    </row>
    <row r="17894" spans="12:12" ht="22.5" customHeight="1">
      <c r="L17894" s="18"/>
    </row>
    <row r="17895" spans="12:12" ht="22.5" customHeight="1">
      <c r="L17895" s="18"/>
    </row>
    <row r="17896" spans="12:12" ht="22.5" customHeight="1">
      <c r="L17896" s="18"/>
    </row>
    <row r="17897" spans="12:12" ht="22.5" customHeight="1">
      <c r="L17897" s="18"/>
    </row>
    <row r="17898" spans="12:12" ht="22.5" customHeight="1">
      <c r="L17898" s="18"/>
    </row>
    <row r="17899" spans="12:12" ht="22.5" customHeight="1">
      <c r="L17899" s="18"/>
    </row>
    <row r="17900" spans="12:12" ht="22.5" customHeight="1">
      <c r="L17900" s="18"/>
    </row>
    <row r="17901" spans="12:12" ht="22.5" customHeight="1">
      <c r="L17901" s="18"/>
    </row>
    <row r="17902" spans="12:12" ht="22.5" customHeight="1">
      <c r="L17902" s="18"/>
    </row>
    <row r="17903" spans="12:12" ht="22.5" customHeight="1">
      <c r="L17903" s="18"/>
    </row>
    <row r="17904" spans="12:12" ht="22.5" customHeight="1">
      <c r="L17904" s="18"/>
    </row>
    <row r="17905" spans="12:12" ht="22.5" customHeight="1">
      <c r="L17905" s="18"/>
    </row>
    <row r="17906" spans="12:12" ht="22.5" customHeight="1">
      <c r="L17906" s="18"/>
    </row>
    <row r="17907" spans="12:12" ht="22.5" customHeight="1">
      <c r="L17907" s="18"/>
    </row>
    <row r="17908" spans="12:12" ht="22.5" customHeight="1">
      <c r="L17908" s="18"/>
    </row>
    <row r="17909" spans="12:12" ht="22.5" customHeight="1">
      <c r="L17909" s="18"/>
    </row>
    <row r="17910" spans="12:12" ht="22.5" customHeight="1">
      <c r="L17910" s="18"/>
    </row>
    <row r="17911" spans="12:12" ht="22.5" customHeight="1">
      <c r="L17911" s="18"/>
    </row>
    <row r="17912" spans="12:12" ht="22.5" customHeight="1">
      <c r="L17912" s="18"/>
    </row>
    <row r="17913" spans="12:12" ht="22.5" customHeight="1">
      <c r="L17913" s="18"/>
    </row>
    <row r="17914" spans="12:12" ht="22.5" customHeight="1">
      <c r="L17914" s="18"/>
    </row>
    <row r="17915" spans="12:12" ht="22.5" customHeight="1">
      <c r="L17915" s="18"/>
    </row>
    <row r="17916" spans="12:12" ht="22.5" customHeight="1">
      <c r="L17916" s="18"/>
    </row>
    <row r="17917" spans="12:12" ht="22.5" customHeight="1">
      <c r="L17917" s="18"/>
    </row>
    <row r="17918" spans="12:12" ht="22.5" customHeight="1">
      <c r="L17918" s="18"/>
    </row>
    <row r="17919" spans="12:12" ht="22.5" customHeight="1">
      <c r="L17919" s="18"/>
    </row>
    <row r="17920" spans="12:12" ht="22.5" customHeight="1">
      <c r="L17920" s="18"/>
    </row>
    <row r="17921" spans="12:12" ht="22.5" customHeight="1">
      <c r="L17921" s="18"/>
    </row>
    <row r="17922" spans="12:12" ht="22.5" customHeight="1">
      <c r="L17922" s="18"/>
    </row>
    <row r="17923" spans="12:12" ht="22.5" customHeight="1">
      <c r="L17923" s="18"/>
    </row>
    <row r="17924" spans="12:12" ht="22.5" customHeight="1">
      <c r="L17924" s="18"/>
    </row>
    <row r="17925" spans="12:12" ht="22.5" customHeight="1">
      <c r="L17925" s="18"/>
    </row>
    <row r="17926" spans="12:12" ht="22.5" customHeight="1">
      <c r="L17926" s="18"/>
    </row>
    <row r="17927" spans="12:12" ht="22.5" customHeight="1">
      <c r="L17927" s="18"/>
    </row>
    <row r="17928" spans="12:12" ht="22.5" customHeight="1">
      <c r="L17928" s="18"/>
    </row>
    <row r="17929" spans="12:12" ht="22.5" customHeight="1">
      <c r="L17929" s="18"/>
    </row>
    <row r="17930" spans="12:12" ht="22.5" customHeight="1">
      <c r="L17930" s="18"/>
    </row>
    <row r="17931" spans="12:12" ht="22.5" customHeight="1">
      <c r="L17931" s="18"/>
    </row>
    <row r="17932" spans="12:12" ht="22.5" customHeight="1">
      <c r="L17932" s="18"/>
    </row>
    <row r="17933" spans="12:12" ht="22.5" customHeight="1">
      <c r="L17933" s="18"/>
    </row>
    <row r="17934" spans="12:12" ht="22.5" customHeight="1">
      <c r="L17934" s="18"/>
    </row>
    <row r="17935" spans="12:12" ht="22.5" customHeight="1">
      <c r="L17935" s="18"/>
    </row>
    <row r="17936" spans="12:12" ht="22.5" customHeight="1">
      <c r="L17936" s="18"/>
    </row>
    <row r="17937" spans="12:12" ht="22.5" customHeight="1">
      <c r="L17937" s="18"/>
    </row>
    <row r="17938" spans="12:12" ht="22.5" customHeight="1">
      <c r="L17938" s="18"/>
    </row>
    <row r="17939" spans="12:12" ht="22.5" customHeight="1">
      <c r="L17939" s="18"/>
    </row>
    <row r="17940" spans="12:12" ht="22.5" customHeight="1">
      <c r="L17940" s="18"/>
    </row>
    <row r="17941" spans="12:12" ht="22.5" customHeight="1">
      <c r="L17941" s="18"/>
    </row>
    <row r="17942" spans="12:12" ht="22.5" customHeight="1">
      <c r="L17942" s="18"/>
    </row>
    <row r="17943" spans="12:12" ht="22.5" customHeight="1">
      <c r="L17943" s="18"/>
    </row>
    <row r="17944" spans="12:12" ht="22.5" customHeight="1">
      <c r="L17944" s="18"/>
    </row>
    <row r="17945" spans="12:12" ht="22.5" customHeight="1">
      <c r="L17945" s="18"/>
    </row>
    <row r="17946" spans="12:12" ht="22.5" customHeight="1">
      <c r="L17946" s="18"/>
    </row>
    <row r="17947" spans="12:12" ht="22.5" customHeight="1">
      <c r="L17947" s="18"/>
    </row>
    <row r="17948" spans="12:12" ht="22.5" customHeight="1">
      <c r="L17948" s="18"/>
    </row>
    <row r="17949" spans="12:12" ht="22.5" customHeight="1">
      <c r="L17949" s="18"/>
    </row>
    <row r="17950" spans="12:12" ht="22.5" customHeight="1">
      <c r="L17950" s="18"/>
    </row>
    <row r="17951" spans="12:12" ht="22.5" customHeight="1">
      <c r="L17951" s="18"/>
    </row>
    <row r="17952" spans="12:12" ht="22.5" customHeight="1">
      <c r="L17952" s="18"/>
    </row>
    <row r="17953" spans="12:12" ht="22.5" customHeight="1">
      <c r="L17953" s="18"/>
    </row>
    <row r="17954" spans="12:12" ht="22.5" customHeight="1">
      <c r="L17954" s="18"/>
    </row>
    <row r="17955" spans="12:12" ht="22.5" customHeight="1">
      <c r="L17955" s="18"/>
    </row>
    <row r="17956" spans="12:12" ht="22.5" customHeight="1">
      <c r="L17956" s="18"/>
    </row>
    <row r="17957" spans="12:12" ht="22.5" customHeight="1">
      <c r="L17957" s="18"/>
    </row>
    <row r="17958" spans="12:12" ht="22.5" customHeight="1">
      <c r="L17958" s="18"/>
    </row>
    <row r="17959" spans="12:12" ht="22.5" customHeight="1">
      <c r="L17959" s="18"/>
    </row>
    <row r="17960" spans="12:12" ht="22.5" customHeight="1">
      <c r="L17960" s="18"/>
    </row>
    <row r="17961" spans="12:12" ht="22.5" customHeight="1">
      <c r="L17961" s="18"/>
    </row>
    <row r="17962" spans="12:12" ht="22.5" customHeight="1">
      <c r="L17962" s="18"/>
    </row>
    <row r="17963" spans="12:12" ht="22.5" customHeight="1">
      <c r="L17963" s="18"/>
    </row>
    <row r="17964" spans="12:12" ht="22.5" customHeight="1">
      <c r="L17964" s="18"/>
    </row>
    <row r="17965" spans="12:12" ht="22.5" customHeight="1">
      <c r="L17965" s="18"/>
    </row>
    <row r="17966" spans="12:12" ht="22.5" customHeight="1">
      <c r="L17966" s="18"/>
    </row>
    <row r="17967" spans="12:12" ht="22.5" customHeight="1">
      <c r="L17967" s="18"/>
    </row>
    <row r="17968" spans="12:12" ht="22.5" customHeight="1">
      <c r="L17968" s="18"/>
    </row>
    <row r="17969" spans="12:12" ht="22.5" customHeight="1">
      <c r="L17969" s="18"/>
    </row>
    <row r="17970" spans="12:12" ht="22.5" customHeight="1">
      <c r="L17970" s="18"/>
    </row>
    <row r="17971" spans="12:12" ht="22.5" customHeight="1">
      <c r="L17971" s="18"/>
    </row>
    <row r="17972" spans="12:12" ht="22.5" customHeight="1">
      <c r="L17972" s="18"/>
    </row>
    <row r="17973" spans="12:12" ht="22.5" customHeight="1">
      <c r="L17973" s="18"/>
    </row>
    <row r="17974" spans="12:12" ht="22.5" customHeight="1">
      <c r="L17974" s="18"/>
    </row>
    <row r="17975" spans="12:12" ht="22.5" customHeight="1">
      <c r="L17975" s="18"/>
    </row>
    <row r="17976" spans="12:12" ht="22.5" customHeight="1">
      <c r="L17976" s="18"/>
    </row>
    <row r="17977" spans="12:12" ht="22.5" customHeight="1">
      <c r="L17977" s="18"/>
    </row>
    <row r="17978" spans="12:12" ht="22.5" customHeight="1">
      <c r="L17978" s="18"/>
    </row>
    <row r="17979" spans="12:12" ht="22.5" customHeight="1">
      <c r="L17979" s="18"/>
    </row>
    <row r="17980" spans="12:12" ht="22.5" customHeight="1">
      <c r="L17980" s="18"/>
    </row>
    <row r="17981" spans="12:12" ht="22.5" customHeight="1">
      <c r="L17981" s="18"/>
    </row>
    <row r="17982" spans="12:12" ht="22.5" customHeight="1">
      <c r="L17982" s="18"/>
    </row>
    <row r="17983" spans="12:12" ht="22.5" customHeight="1">
      <c r="L17983" s="18"/>
    </row>
    <row r="17984" spans="12:12" ht="22.5" customHeight="1">
      <c r="L17984" s="18"/>
    </row>
    <row r="17985" spans="12:12" ht="22.5" customHeight="1">
      <c r="L17985" s="18"/>
    </row>
    <row r="17986" spans="12:12" ht="22.5" customHeight="1">
      <c r="L17986" s="18"/>
    </row>
    <row r="17987" spans="12:12" ht="22.5" customHeight="1">
      <c r="L17987" s="18"/>
    </row>
    <row r="17988" spans="12:12" ht="22.5" customHeight="1">
      <c r="L17988" s="18"/>
    </row>
    <row r="17989" spans="12:12" ht="22.5" customHeight="1">
      <c r="L17989" s="18"/>
    </row>
    <row r="17990" spans="12:12" ht="22.5" customHeight="1">
      <c r="L17990" s="18"/>
    </row>
    <row r="17991" spans="12:12" ht="22.5" customHeight="1">
      <c r="L17991" s="18"/>
    </row>
    <row r="17992" spans="12:12" ht="22.5" customHeight="1">
      <c r="L17992" s="18"/>
    </row>
    <row r="17993" spans="12:12" ht="22.5" customHeight="1">
      <c r="L17993" s="18"/>
    </row>
    <row r="17994" spans="12:12" ht="22.5" customHeight="1">
      <c r="L17994" s="18"/>
    </row>
    <row r="17995" spans="12:12" ht="22.5" customHeight="1">
      <c r="L17995" s="18"/>
    </row>
    <row r="17996" spans="12:12" ht="22.5" customHeight="1">
      <c r="L17996" s="18"/>
    </row>
    <row r="17997" spans="12:12" ht="22.5" customHeight="1">
      <c r="L17997" s="18"/>
    </row>
    <row r="17998" spans="12:12" ht="22.5" customHeight="1">
      <c r="L17998" s="18"/>
    </row>
    <row r="17999" spans="12:12" ht="22.5" customHeight="1">
      <c r="L17999" s="18"/>
    </row>
    <row r="18000" spans="12:12" ht="22.5" customHeight="1">
      <c r="L18000" s="18"/>
    </row>
    <row r="18001" spans="12:12" ht="22.5" customHeight="1">
      <c r="L18001" s="18"/>
    </row>
    <row r="18002" spans="12:12" ht="22.5" customHeight="1">
      <c r="L18002" s="18"/>
    </row>
    <row r="18003" spans="12:12" ht="22.5" customHeight="1">
      <c r="L18003" s="18"/>
    </row>
    <row r="18004" spans="12:12" ht="22.5" customHeight="1">
      <c r="L18004" s="18"/>
    </row>
    <row r="18005" spans="12:12" ht="22.5" customHeight="1">
      <c r="L18005" s="18"/>
    </row>
    <row r="18006" spans="12:12" ht="22.5" customHeight="1">
      <c r="L18006" s="18"/>
    </row>
    <row r="18007" spans="12:12" ht="22.5" customHeight="1">
      <c r="L18007" s="18"/>
    </row>
    <row r="18008" spans="12:12" ht="22.5" customHeight="1">
      <c r="L18008" s="18"/>
    </row>
    <row r="18009" spans="12:12" ht="22.5" customHeight="1">
      <c r="L18009" s="18"/>
    </row>
    <row r="18010" spans="12:12" ht="22.5" customHeight="1">
      <c r="L18010" s="18"/>
    </row>
    <row r="18011" spans="12:12" ht="22.5" customHeight="1">
      <c r="L18011" s="18"/>
    </row>
    <row r="18012" spans="12:12" ht="22.5" customHeight="1">
      <c r="L18012" s="18"/>
    </row>
    <row r="18013" spans="12:12" ht="22.5" customHeight="1">
      <c r="L18013" s="18"/>
    </row>
    <row r="18014" spans="12:12" ht="22.5" customHeight="1">
      <c r="L18014" s="18"/>
    </row>
    <row r="18015" spans="12:12" ht="22.5" customHeight="1">
      <c r="L18015" s="18"/>
    </row>
    <row r="18016" spans="12:12" ht="22.5" customHeight="1">
      <c r="L18016" s="18"/>
    </row>
    <row r="18017" spans="12:12" ht="22.5" customHeight="1">
      <c r="L18017" s="18"/>
    </row>
    <row r="18018" spans="12:12" ht="22.5" customHeight="1">
      <c r="L18018" s="18"/>
    </row>
    <row r="18019" spans="12:12" ht="22.5" customHeight="1">
      <c r="L18019" s="18"/>
    </row>
    <row r="18020" spans="12:12" ht="22.5" customHeight="1">
      <c r="L18020" s="18"/>
    </row>
    <row r="18021" spans="12:12" ht="22.5" customHeight="1">
      <c r="L18021" s="18"/>
    </row>
    <row r="18022" spans="12:12" ht="22.5" customHeight="1">
      <c r="L18022" s="18"/>
    </row>
    <row r="18023" spans="12:12" ht="22.5" customHeight="1">
      <c r="L18023" s="18"/>
    </row>
    <row r="18024" spans="12:12" ht="22.5" customHeight="1">
      <c r="L18024" s="18"/>
    </row>
    <row r="18025" spans="12:12" ht="22.5" customHeight="1">
      <c r="L18025" s="18"/>
    </row>
    <row r="18026" spans="12:12" ht="22.5" customHeight="1">
      <c r="L18026" s="18"/>
    </row>
    <row r="18027" spans="12:12" ht="22.5" customHeight="1">
      <c r="L18027" s="18"/>
    </row>
    <row r="18028" spans="12:12" ht="22.5" customHeight="1">
      <c r="L18028" s="18"/>
    </row>
    <row r="18029" spans="12:12" ht="22.5" customHeight="1">
      <c r="L18029" s="18"/>
    </row>
    <row r="18030" spans="12:12" ht="22.5" customHeight="1">
      <c r="L18030" s="18"/>
    </row>
    <row r="18031" spans="12:12" ht="22.5" customHeight="1">
      <c r="L18031" s="18"/>
    </row>
    <row r="18032" spans="12:12" ht="22.5" customHeight="1">
      <c r="L18032" s="18"/>
    </row>
    <row r="18033" spans="12:12" ht="22.5" customHeight="1">
      <c r="L18033" s="18"/>
    </row>
    <row r="18034" spans="12:12" ht="22.5" customHeight="1">
      <c r="L18034" s="18"/>
    </row>
    <row r="18035" spans="12:12" ht="22.5" customHeight="1">
      <c r="L18035" s="18"/>
    </row>
    <row r="18036" spans="12:12" ht="22.5" customHeight="1">
      <c r="L18036" s="18"/>
    </row>
    <row r="18037" spans="12:12" ht="22.5" customHeight="1">
      <c r="L18037" s="18"/>
    </row>
    <row r="18038" spans="12:12" ht="22.5" customHeight="1">
      <c r="L18038" s="18"/>
    </row>
    <row r="18039" spans="12:12" ht="22.5" customHeight="1">
      <c r="L18039" s="18"/>
    </row>
    <row r="18040" spans="12:12" ht="22.5" customHeight="1">
      <c r="L18040" s="18"/>
    </row>
    <row r="18041" spans="12:12" ht="22.5" customHeight="1">
      <c r="L18041" s="18"/>
    </row>
    <row r="18042" spans="12:12" ht="22.5" customHeight="1">
      <c r="L18042" s="18"/>
    </row>
    <row r="18043" spans="12:12" ht="22.5" customHeight="1">
      <c r="L18043" s="18"/>
    </row>
    <row r="18044" spans="12:12" ht="22.5" customHeight="1">
      <c r="L18044" s="18"/>
    </row>
    <row r="18045" spans="12:12" ht="22.5" customHeight="1">
      <c r="L18045" s="18"/>
    </row>
    <row r="18046" spans="12:12" ht="22.5" customHeight="1">
      <c r="L18046" s="18"/>
    </row>
    <row r="18047" spans="12:12" ht="22.5" customHeight="1">
      <c r="L18047" s="18"/>
    </row>
    <row r="18048" spans="12:12" ht="22.5" customHeight="1">
      <c r="L18048" s="18"/>
    </row>
    <row r="18049" spans="12:12" ht="22.5" customHeight="1">
      <c r="L18049" s="18"/>
    </row>
    <row r="18050" spans="12:12" ht="22.5" customHeight="1">
      <c r="L18050" s="18"/>
    </row>
    <row r="18051" spans="12:12" ht="22.5" customHeight="1">
      <c r="L18051" s="18"/>
    </row>
    <row r="18052" spans="12:12" ht="22.5" customHeight="1">
      <c r="L18052" s="18"/>
    </row>
    <row r="18053" spans="12:12" ht="22.5" customHeight="1">
      <c r="L18053" s="18"/>
    </row>
    <row r="18054" spans="12:12" ht="22.5" customHeight="1">
      <c r="L18054" s="18"/>
    </row>
    <row r="18055" spans="12:12" ht="22.5" customHeight="1">
      <c r="L18055" s="18"/>
    </row>
    <row r="18056" spans="12:12" ht="22.5" customHeight="1">
      <c r="L18056" s="18"/>
    </row>
    <row r="18057" spans="12:12" ht="22.5" customHeight="1">
      <c r="L18057" s="18"/>
    </row>
    <row r="18058" spans="12:12" ht="22.5" customHeight="1">
      <c r="L18058" s="18"/>
    </row>
    <row r="18059" spans="12:12" ht="22.5" customHeight="1">
      <c r="L18059" s="18"/>
    </row>
    <row r="18060" spans="12:12" ht="22.5" customHeight="1">
      <c r="L18060" s="18"/>
    </row>
    <row r="18061" spans="12:12" ht="22.5" customHeight="1">
      <c r="L18061" s="18"/>
    </row>
    <row r="18062" spans="12:12" ht="22.5" customHeight="1">
      <c r="L18062" s="18"/>
    </row>
    <row r="18063" spans="12:12" ht="22.5" customHeight="1">
      <c r="L18063" s="18"/>
    </row>
    <row r="18064" spans="12:12" ht="22.5" customHeight="1">
      <c r="L18064" s="18"/>
    </row>
    <row r="18065" spans="12:12" ht="22.5" customHeight="1">
      <c r="L18065" s="18"/>
    </row>
    <row r="18066" spans="12:12" ht="22.5" customHeight="1">
      <c r="L18066" s="18"/>
    </row>
    <row r="18067" spans="12:12" ht="22.5" customHeight="1">
      <c r="L18067" s="18"/>
    </row>
    <row r="18068" spans="12:12" ht="22.5" customHeight="1">
      <c r="L18068" s="18"/>
    </row>
    <row r="18069" spans="12:12" ht="22.5" customHeight="1">
      <c r="L18069" s="18"/>
    </row>
    <row r="18070" spans="12:12" ht="22.5" customHeight="1">
      <c r="L18070" s="18"/>
    </row>
    <row r="18071" spans="12:12" ht="22.5" customHeight="1">
      <c r="L18071" s="18"/>
    </row>
    <row r="18072" spans="12:12" ht="22.5" customHeight="1">
      <c r="L18072" s="18"/>
    </row>
    <row r="18073" spans="12:12" ht="22.5" customHeight="1">
      <c r="L18073" s="18"/>
    </row>
    <row r="18074" spans="12:12" ht="22.5" customHeight="1">
      <c r="L18074" s="18"/>
    </row>
    <row r="18075" spans="12:12" ht="22.5" customHeight="1">
      <c r="L18075" s="18"/>
    </row>
    <row r="18076" spans="12:12" ht="22.5" customHeight="1">
      <c r="L18076" s="18"/>
    </row>
    <row r="18077" spans="12:12" ht="22.5" customHeight="1">
      <c r="L18077" s="18"/>
    </row>
    <row r="18078" spans="12:12" ht="22.5" customHeight="1">
      <c r="L18078" s="18"/>
    </row>
    <row r="18079" spans="12:12" ht="22.5" customHeight="1">
      <c r="L18079" s="18"/>
    </row>
    <row r="18080" spans="12:12" ht="22.5" customHeight="1">
      <c r="L18080" s="18"/>
    </row>
    <row r="18081" spans="12:12" ht="22.5" customHeight="1">
      <c r="L18081" s="18"/>
    </row>
    <row r="18082" spans="12:12" ht="22.5" customHeight="1">
      <c r="L18082" s="18"/>
    </row>
    <row r="18083" spans="12:12" ht="22.5" customHeight="1">
      <c r="L18083" s="18"/>
    </row>
    <row r="18084" spans="12:12" ht="22.5" customHeight="1">
      <c r="L18084" s="18"/>
    </row>
    <row r="18085" spans="12:12" ht="22.5" customHeight="1">
      <c r="L18085" s="18"/>
    </row>
    <row r="18086" spans="12:12" ht="22.5" customHeight="1">
      <c r="L18086" s="18"/>
    </row>
    <row r="18087" spans="12:12" ht="22.5" customHeight="1">
      <c r="L18087" s="18"/>
    </row>
    <row r="18088" spans="12:12" ht="22.5" customHeight="1">
      <c r="L18088" s="18"/>
    </row>
    <row r="18089" spans="12:12" ht="22.5" customHeight="1">
      <c r="L18089" s="18"/>
    </row>
    <row r="18090" spans="12:12" ht="22.5" customHeight="1">
      <c r="L18090" s="18"/>
    </row>
    <row r="18091" spans="12:12" ht="22.5" customHeight="1">
      <c r="L18091" s="18"/>
    </row>
    <row r="18092" spans="12:12" ht="22.5" customHeight="1">
      <c r="L18092" s="18"/>
    </row>
    <row r="18093" spans="12:12" ht="22.5" customHeight="1">
      <c r="L18093" s="18"/>
    </row>
    <row r="18094" spans="12:12" ht="22.5" customHeight="1">
      <c r="L18094" s="18"/>
    </row>
    <row r="18095" spans="12:12" ht="22.5" customHeight="1">
      <c r="L18095" s="18"/>
    </row>
    <row r="18096" spans="12:12" ht="22.5" customHeight="1">
      <c r="L18096" s="18"/>
    </row>
    <row r="18097" spans="12:12" ht="22.5" customHeight="1">
      <c r="L18097" s="18"/>
    </row>
    <row r="18098" spans="12:12" ht="22.5" customHeight="1">
      <c r="L18098" s="18"/>
    </row>
    <row r="18099" spans="12:12" ht="22.5" customHeight="1">
      <c r="L18099" s="18"/>
    </row>
    <row r="18100" spans="12:12" ht="22.5" customHeight="1">
      <c r="L18100" s="18"/>
    </row>
    <row r="18101" spans="12:12" ht="22.5" customHeight="1">
      <c r="L18101" s="18"/>
    </row>
    <row r="18102" spans="12:12" ht="22.5" customHeight="1">
      <c r="L18102" s="18"/>
    </row>
    <row r="18103" spans="12:12" ht="22.5" customHeight="1">
      <c r="L18103" s="18"/>
    </row>
    <row r="18104" spans="12:12" ht="22.5" customHeight="1">
      <c r="L18104" s="18"/>
    </row>
    <row r="18105" spans="12:12" ht="22.5" customHeight="1">
      <c r="L18105" s="18"/>
    </row>
    <row r="18106" spans="12:12" ht="22.5" customHeight="1">
      <c r="L18106" s="18"/>
    </row>
    <row r="18107" spans="12:12" ht="22.5" customHeight="1">
      <c r="L18107" s="18"/>
    </row>
    <row r="18108" spans="12:12" ht="22.5" customHeight="1">
      <c r="L18108" s="18"/>
    </row>
    <row r="18109" spans="12:12" ht="22.5" customHeight="1">
      <c r="L18109" s="18"/>
    </row>
    <row r="18110" spans="12:12" ht="22.5" customHeight="1">
      <c r="L18110" s="18"/>
    </row>
    <row r="18111" spans="12:12" ht="22.5" customHeight="1">
      <c r="L18111" s="18"/>
    </row>
    <row r="18112" spans="12:12" ht="22.5" customHeight="1">
      <c r="L18112" s="18"/>
    </row>
    <row r="18113" spans="12:12" ht="22.5" customHeight="1">
      <c r="L18113" s="18"/>
    </row>
    <row r="18114" spans="12:12" ht="22.5" customHeight="1">
      <c r="L18114" s="18"/>
    </row>
    <row r="18115" spans="12:12" ht="22.5" customHeight="1">
      <c r="L18115" s="18"/>
    </row>
    <row r="18116" spans="12:12" ht="22.5" customHeight="1">
      <c r="L18116" s="18"/>
    </row>
    <row r="18117" spans="12:12" ht="22.5" customHeight="1">
      <c r="L18117" s="18"/>
    </row>
    <row r="18118" spans="12:12" ht="22.5" customHeight="1">
      <c r="L18118" s="18"/>
    </row>
    <row r="18119" spans="12:12" ht="22.5" customHeight="1">
      <c r="L18119" s="18"/>
    </row>
    <row r="18120" spans="12:12" ht="22.5" customHeight="1">
      <c r="L18120" s="18"/>
    </row>
    <row r="18121" spans="12:12" ht="22.5" customHeight="1">
      <c r="L18121" s="18"/>
    </row>
    <row r="18122" spans="12:12" ht="22.5" customHeight="1">
      <c r="L18122" s="18"/>
    </row>
    <row r="18123" spans="12:12" ht="22.5" customHeight="1">
      <c r="L18123" s="18"/>
    </row>
    <row r="18124" spans="12:12" ht="22.5" customHeight="1">
      <c r="L18124" s="18"/>
    </row>
    <row r="18125" spans="12:12" ht="22.5" customHeight="1">
      <c r="L18125" s="18"/>
    </row>
    <row r="18126" spans="12:12" ht="22.5" customHeight="1">
      <c r="L18126" s="18"/>
    </row>
    <row r="18127" spans="12:12" ht="22.5" customHeight="1">
      <c r="L18127" s="18"/>
    </row>
    <row r="18128" spans="12:12" ht="22.5" customHeight="1">
      <c r="L18128" s="18"/>
    </row>
    <row r="18129" spans="12:12" ht="22.5" customHeight="1">
      <c r="L18129" s="18"/>
    </row>
    <row r="18130" spans="12:12" ht="22.5" customHeight="1">
      <c r="L18130" s="18"/>
    </row>
    <row r="18131" spans="12:12" ht="22.5" customHeight="1">
      <c r="L18131" s="18"/>
    </row>
    <row r="18132" spans="12:12" ht="22.5" customHeight="1">
      <c r="L18132" s="18"/>
    </row>
    <row r="18133" spans="12:12" ht="22.5" customHeight="1">
      <c r="L18133" s="18"/>
    </row>
    <row r="18134" spans="12:12" ht="22.5" customHeight="1">
      <c r="L18134" s="18"/>
    </row>
    <row r="18135" spans="12:12" ht="22.5" customHeight="1">
      <c r="L18135" s="18"/>
    </row>
    <row r="18136" spans="12:12" ht="22.5" customHeight="1">
      <c r="L18136" s="18"/>
    </row>
    <row r="18137" spans="12:12" ht="22.5" customHeight="1">
      <c r="L18137" s="18"/>
    </row>
    <row r="18138" spans="12:12" ht="22.5" customHeight="1">
      <c r="L18138" s="18"/>
    </row>
    <row r="18139" spans="12:12" ht="22.5" customHeight="1">
      <c r="L18139" s="18"/>
    </row>
    <row r="18140" spans="12:12" ht="22.5" customHeight="1">
      <c r="L18140" s="18"/>
    </row>
    <row r="18141" spans="12:12" ht="22.5" customHeight="1">
      <c r="L18141" s="18"/>
    </row>
    <row r="18142" spans="12:12" ht="22.5" customHeight="1">
      <c r="L18142" s="18"/>
    </row>
    <row r="18143" spans="12:12" ht="22.5" customHeight="1">
      <c r="L18143" s="18"/>
    </row>
    <row r="18144" spans="12:12" ht="22.5" customHeight="1">
      <c r="L18144" s="18"/>
    </row>
    <row r="18145" spans="12:12" ht="22.5" customHeight="1">
      <c r="L18145" s="18"/>
    </row>
    <row r="18146" spans="12:12" ht="22.5" customHeight="1">
      <c r="L18146" s="18"/>
    </row>
    <row r="18147" spans="12:12" ht="22.5" customHeight="1">
      <c r="L18147" s="18"/>
    </row>
    <row r="18148" spans="12:12" ht="22.5" customHeight="1">
      <c r="L18148" s="18"/>
    </row>
    <row r="18149" spans="12:12" ht="22.5" customHeight="1">
      <c r="L18149" s="18"/>
    </row>
    <row r="18150" spans="12:12" ht="22.5" customHeight="1">
      <c r="L18150" s="18"/>
    </row>
    <row r="18151" spans="12:12" ht="22.5" customHeight="1">
      <c r="L18151" s="18"/>
    </row>
    <row r="18152" spans="12:12" ht="22.5" customHeight="1">
      <c r="L18152" s="18"/>
    </row>
    <row r="18153" spans="12:12" ht="22.5" customHeight="1">
      <c r="L18153" s="18"/>
    </row>
    <row r="18154" spans="12:12" ht="22.5" customHeight="1">
      <c r="L18154" s="18"/>
    </row>
    <row r="18155" spans="12:12" ht="22.5" customHeight="1">
      <c r="L18155" s="18"/>
    </row>
    <row r="18156" spans="12:12" ht="22.5" customHeight="1">
      <c r="L18156" s="18"/>
    </row>
    <row r="18157" spans="12:12" ht="22.5" customHeight="1">
      <c r="L18157" s="18"/>
    </row>
    <row r="18158" spans="12:12" ht="22.5" customHeight="1">
      <c r="L18158" s="18"/>
    </row>
    <row r="18159" spans="12:12" ht="22.5" customHeight="1">
      <c r="L18159" s="18"/>
    </row>
    <row r="18160" spans="12:12" ht="22.5" customHeight="1">
      <c r="L18160" s="18"/>
    </row>
    <row r="18161" spans="12:12" ht="22.5" customHeight="1">
      <c r="L18161" s="18"/>
    </row>
    <row r="18162" spans="12:12" ht="22.5" customHeight="1">
      <c r="L18162" s="18"/>
    </row>
    <row r="18163" spans="12:12" ht="22.5" customHeight="1">
      <c r="L18163" s="18"/>
    </row>
    <row r="18164" spans="12:12" ht="22.5" customHeight="1">
      <c r="L18164" s="18"/>
    </row>
    <row r="18165" spans="12:12" ht="22.5" customHeight="1">
      <c r="L18165" s="18"/>
    </row>
    <row r="18166" spans="12:12" ht="22.5" customHeight="1">
      <c r="L18166" s="18"/>
    </row>
    <row r="18167" spans="12:12" ht="22.5" customHeight="1">
      <c r="L18167" s="18"/>
    </row>
    <row r="18168" spans="12:12" ht="22.5" customHeight="1">
      <c r="L18168" s="18"/>
    </row>
    <row r="18169" spans="12:12" ht="22.5" customHeight="1">
      <c r="L18169" s="18"/>
    </row>
    <row r="18170" spans="12:12" ht="22.5" customHeight="1">
      <c r="L18170" s="18"/>
    </row>
    <row r="18171" spans="12:12" ht="22.5" customHeight="1">
      <c r="L18171" s="18"/>
    </row>
    <row r="18172" spans="12:12" ht="22.5" customHeight="1">
      <c r="L18172" s="18"/>
    </row>
    <row r="18173" spans="12:12" ht="22.5" customHeight="1">
      <c r="L18173" s="18"/>
    </row>
    <row r="18174" spans="12:12" ht="22.5" customHeight="1">
      <c r="L18174" s="18"/>
    </row>
    <row r="18175" spans="12:12" ht="22.5" customHeight="1">
      <c r="L18175" s="18"/>
    </row>
    <row r="18176" spans="12:12" ht="22.5" customHeight="1">
      <c r="L18176" s="18"/>
    </row>
    <row r="18177" spans="12:12" ht="22.5" customHeight="1">
      <c r="L18177" s="18"/>
    </row>
    <row r="18178" spans="12:12" ht="22.5" customHeight="1">
      <c r="L18178" s="18"/>
    </row>
    <row r="18179" spans="12:12" ht="22.5" customHeight="1">
      <c r="L18179" s="18"/>
    </row>
    <row r="18180" spans="12:12" ht="22.5" customHeight="1">
      <c r="L18180" s="18"/>
    </row>
    <row r="18181" spans="12:12" ht="22.5" customHeight="1">
      <c r="L18181" s="18"/>
    </row>
    <row r="18182" spans="12:12" ht="22.5" customHeight="1">
      <c r="L18182" s="18"/>
    </row>
    <row r="18183" spans="12:12" ht="22.5" customHeight="1">
      <c r="L18183" s="18"/>
    </row>
    <row r="18184" spans="12:12" ht="22.5" customHeight="1">
      <c r="L18184" s="18"/>
    </row>
    <row r="18185" spans="12:12" ht="22.5" customHeight="1">
      <c r="L18185" s="18"/>
    </row>
    <row r="18186" spans="12:12" ht="22.5" customHeight="1">
      <c r="L18186" s="18"/>
    </row>
    <row r="18187" spans="12:12" ht="22.5" customHeight="1">
      <c r="L18187" s="18"/>
    </row>
    <row r="18188" spans="12:12" ht="22.5" customHeight="1">
      <c r="L18188" s="18"/>
    </row>
    <row r="18189" spans="12:12" ht="22.5" customHeight="1">
      <c r="L18189" s="18"/>
    </row>
    <row r="18190" spans="12:12" ht="22.5" customHeight="1">
      <c r="L18190" s="18"/>
    </row>
    <row r="18191" spans="12:12" ht="22.5" customHeight="1">
      <c r="L18191" s="18"/>
    </row>
    <row r="18192" spans="12:12" ht="22.5" customHeight="1">
      <c r="L18192" s="18"/>
    </row>
    <row r="18193" spans="12:12" ht="22.5" customHeight="1">
      <c r="L18193" s="18"/>
    </row>
    <row r="18194" spans="12:12" ht="22.5" customHeight="1">
      <c r="L18194" s="18"/>
    </row>
    <row r="18195" spans="12:12" ht="22.5" customHeight="1">
      <c r="L18195" s="18"/>
    </row>
    <row r="18196" spans="12:12" ht="22.5" customHeight="1">
      <c r="L18196" s="18"/>
    </row>
    <row r="18197" spans="12:12" ht="22.5" customHeight="1">
      <c r="L18197" s="18"/>
    </row>
    <row r="18198" spans="12:12" ht="22.5" customHeight="1">
      <c r="L18198" s="18"/>
    </row>
    <row r="18199" spans="12:12" ht="22.5" customHeight="1">
      <c r="L18199" s="18"/>
    </row>
    <row r="18200" spans="12:12" ht="22.5" customHeight="1">
      <c r="L18200" s="18"/>
    </row>
    <row r="18201" spans="12:12" ht="22.5" customHeight="1">
      <c r="L18201" s="18"/>
    </row>
    <row r="18202" spans="12:12" ht="22.5" customHeight="1">
      <c r="L18202" s="18"/>
    </row>
    <row r="18203" spans="12:12" ht="22.5" customHeight="1">
      <c r="L18203" s="18"/>
    </row>
    <row r="18204" spans="12:12" ht="22.5" customHeight="1">
      <c r="L18204" s="18"/>
    </row>
    <row r="18205" spans="12:12" ht="22.5" customHeight="1">
      <c r="L18205" s="18"/>
    </row>
    <row r="18206" spans="12:12" ht="22.5" customHeight="1">
      <c r="L18206" s="18"/>
    </row>
    <row r="18207" spans="12:12" ht="22.5" customHeight="1">
      <c r="L18207" s="18"/>
    </row>
    <row r="18208" spans="12:12" ht="22.5" customHeight="1">
      <c r="L18208" s="18"/>
    </row>
    <row r="18209" spans="12:12" ht="22.5" customHeight="1">
      <c r="L18209" s="18"/>
    </row>
    <row r="18210" spans="12:12" ht="22.5" customHeight="1">
      <c r="L18210" s="18"/>
    </row>
    <row r="18211" spans="12:12" ht="22.5" customHeight="1">
      <c r="L18211" s="18"/>
    </row>
    <row r="18212" spans="12:12" ht="22.5" customHeight="1">
      <c r="L18212" s="18"/>
    </row>
    <row r="18213" spans="12:12" ht="22.5" customHeight="1">
      <c r="L18213" s="18"/>
    </row>
    <row r="18214" spans="12:12" ht="22.5" customHeight="1">
      <c r="L18214" s="18"/>
    </row>
    <row r="18215" spans="12:12" ht="22.5" customHeight="1">
      <c r="L18215" s="18"/>
    </row>
    <row r="18216" spans="12:12" ht="22.5" customHeight="1">
      <c r="L18216" s="18"/>
    </row>
    <row r="18217" spans="12:12" ht="22.5" customHeight="1">
      <c r="L18217" s="18"/>
    </row>
    <row r="18218" spans="12:12" ht="22.5" customHeight="1">
      <c r="L18218" s="18"/>
    </row>
    <row r="18219" spans="12:12" ht="22.5" customHeight="1">
      <c r="L18219" s="18"/>
    </row>
    <row r="18220" spans="12:12" ht="22.5" customHeight="1">
      <c r="L18220" s="18"/>
    </row>
    <row r="18221" spans="12:12" ht="22.5" customHeight="1">
      <c r="L18221" s="18"/>
    </row>
    <row r="18222" spans="12:12" ht="22.5" customHeight="1">
      <c r="L18222" s="18"/>
    </row>
    <row r="18223" spans="12:12" ht="22.5" customHeight="1">
      <c r="L18223" s="18"/>
    </row>
    <row r="18224" spans="12:12" ht="22.5" customHeight="1">
      <c r="L18224" s="18"/>
    </row>
    <row r="18225" spans="12:12" ht="22.5" customHeight="1">
      <c r="L18225" s="18"/>
    </row>
    <row r="18226" spans="12:12" ht="22.5" customHeight="1">
      <c r="L18226" s="18"/>
    </row>
    <row r="18227" spans="12:12" ht="22.5" customHeight="1">
      <c r="L18227" s="18"/>
    </row>
    <row r="18228" spans="12:12" ht="22.5" customHeight="1">
      <c r="L18228" s="18"/>
    </row>
    <row r="18229" spans="12:12" ht="22.5" customHeight="1">
      <c r="L18229" s="18"/>
    </row>
    <row r="18230" spans="12:12" ht="22.5" customHeight="1">
      <c r="L18230" s="18"/>
    </row>
    <row r="18231" spans="12:12" ht="22.5" customHeight="1">
      <c r="L18231" s="18"/>
    </row>
    <row r="18232" spans="12:12" ht="22.5" customHeight="1">
      <c r="L18232" s="18"/>
    </row>
    <row r="18233" spans="12:12" ht="22.5" customHeight="1">
      <c r="L18233" s="18"/>
    </row>
    <row r="18234" spans="12:12" ht="22.5" customHeight="1">
      <c r="L18234" s="18"/>
    </row>
    <row r="18235" spans="12:12" ht="22.5" customHeight="1">
      <c r="L18235" s="18"/>
    </row>
    <row r="18236" spans="12:12" ht="22.5" customHeight="1">
      <c r="L18236" s="18"/>
    </row>
    <row r="18237" spans="12:12" ht="22.5" customHeight="1">
      <c r="L18237" s="18"/>
    </row>
    <row r="18238" spans="12:12" ht="22.5" customHeight="1">
      <c r="L18238" s="18"/>
    </row>
    <row r="18239" spans="12:12" ht="22.5" customHeight="1">
      <c r="L18239" s="18"/>
    </row>
    <row r="18240" spans="12:12" ht="22.5" customHeight="1">
      <c r="L18240" s="18"/>
    </row>
    <row r="18241" spans="12:12" ht="22.5" customHeight="1">
      <c r="L18241" s="18"/>
    </row>
    <row r="18242" spans="12:12" ht="22.5" customHeight="1">
      <c r="L18242" s="18"/>
    </row>
    <row r="18243" spans="12:12" ht="22.5" customHeight="1">
      <c r="L18243" s="18"/>
    </row>
    <row r="18244" spans="12:12" ht="22.5" customHeight="1">
      <c r="L18244" s="18"/>
    </row>
    <row r="18245" spans="12:12" ht="22.5" customHeight="1">
      <c r="L18245" s="18"/>
    </row>
    <row r="18246" spans="12:12" ht="22.5" customHeight="1">
      <c r="L18246" s="18"/>
    </row>
    <row r="18247" spans="12:12" ht="22.5" customHeight="1">
      <c r="L18247" s="18"/>
    </row>
    <row r="18248" spans="12:12" ht="22.5" customHeight="1">
      <c r="L18248" s="18"/>
    </row>
    <row r="18249" spans="12:12" ht="22.5" customHeight="1">
      <c r="L18249" s="18"/>
    </row>
    <row r="18250" spans="12:12" ht="22.5" customHeight="1">
      <c r="L18250" s="18"/>
    </row>
    <row r="18251" spans="12:12" ht="22.5" customHeight="1">
      <c r="L18251" s="18"/>
    </row>
    <row r="18252" spans="12:12" ht="22.5" customHeight="1">
      <c r="L18252" s="18"/>
    </row>
    <row r="18253" spans="12:12" ht="22.5" customHeight="1">
      <c r="L18253" s="18"/>
    </row>
    <row r="18254" spans="12:12" ht="22.5" customHeight="1">
      <c r="L18254" s="18"/>
    </row>
    <row r="18255" spans="12:12" ht="22.5" customHeight="1">
      <c r="L18255" s="18"/>
    </row>
    <row r="18256" spans="12:12" ht="22.5" customHeight="1">
      <c r="L18256" s="18"/>
    </row>
    <row r="18257" spans="12:12" ht="22.5" customHeight="1">
      <c r="L18257" s="18"/>
    </row>
    <row r="18258" spans="12:12" ht="22.5" customHeight="1">
      <c r="L18258" s="18"/>
    </row>
    <row r="18259" spans="12:12" ht="22.5" customHeight="1">
      <c r="L18259" s="18"/>
    </row>
    <row r="18260" spans="12:12" ht="22.5" customHeight="1">
      <c r="L18260" s="18"/>
    </row>
    <row r="18261" spans="12:12" ht="22.5" customHeight="1">
      <c r="L18261" s="18"/>
    </row>
    <row r="18262" spans="12:12" ht="22.5" customHeight="1">
      <c r="L18262" s="18"/>
    </row>
    <row r="18263" spans="12:12" ht="22.5" customHeight="1">
      <c r="L18263" s="18"/>
    </row>
    <row r="18264" spans="12:12" ht="22.5" customHeight="1">
      <c r="L18264" s="18"/>
    </row>
    <row r="18265" spans="12:12" ht="22.5" customHeight="1">
      <c r="L18265" s="18"/>
    </row>
    <row r="18266" spans="12:12" ht="22.5" customHeight="1">
      <c r="L18266" s="18"/>
    </row>
    <row r="18267" spans="12:12" ht="22.5" customHeight="1">
      <c r="L18267" s="18"/>
    </row>
    <row r="18268" spans="12:12" ht="22.5" customHeight="1">
      <c r="L18268" s="18"/>
    </row>
    <row r="18269" spans="12:12" ht="22.5" customHeight="1">
      <c r="L18269" s="18"/>
    </row>
    <row r="18270" spans="12:12" ht="22.5" customHeight="1">
      <c r="L18270" s="18"/>
    </row>
    <row r="18271" spans="12:12" ht="22.5" customHeight="1">
      <c r="L18271" s="18"/>
    </row>
    <row r="18272" spans="12:12" ht="22.5" customHeight="1">
      <c r="L18272" s="18"/>
    </row>
    <row r="18273" spans="12:12" ht="22.5" customHeight="1">
      <c r="L18273" s="18"/>
    </row>
    <row r="18274" spans="12:12" ht="22.5" customHeight="1">
      <c r="L18274" s="18"/>
    </row>
    <row r="18275" spans="12:12" ht="22.5" customHeight="1">
      <c r="L18275" s="18"/>
    </row>
    <row r="18276" spans="12:12" ht="22.5" customHeight="1">
      <c r="L18276" s="18"/>
    </row>
    <row r="18277" spans="12:12" ht="22.5" customHeight="1">
      <c r="L18277" s="18"/>
    </row>
    <row r="18278" spans="12:12" ht="22.5" customHeight="1">
      <c r="L18278" s="18"/>
    </row>
    <row r="18279" spans="12:12" ht="22.5" customHeight="1">
      <c r="L18279" s="18"/>
    </row>
    <row r="18280" spans="12:12" ht="22.5" customHeight="1">
      <c r="L18280" s="18"/>
    </row>
    <row r="18281" spans="12:12" ht="22.5" customHeight="1">
      <c r="L18281" s="18"/>
    </row>
    <row r="18282" spans="12:12" ht="22.5" customHeight="1">
      <c r="L18282" s="18"/>
    </row>
    <row r="18283" spans="12:12" ht="22.5" customHeight="1">
      <c r="L18283" s="18"/>
    </row>
    <row r="18284" spans="12:12" ht="22.5" customHeight="1">
      <c r="L18284" s="18"/>
    </row>
    <row r="18285" spans="12:12" ht="22.5" customHeight="1">
      <c r="L18285" s="18"/>
    </row>
    <row r="18286" spans="12:12" ht="22.5" customHeight="1">
      <c r="L18286" s="18"/>
    </row>
    <row r="18287" spans="12:12" ht="22.5" customHeight="1">
      <c r="L18287" s="18"/>
    </row>
    <row r="18288" spans="12:12" ht="22.5" customHeight="1">
      <c r="L18288" s="18"/>
    </row>
    <row r="18289" spans="12:12" ht="22.5" customHeight="1">
      <c r="L18289" s="18"/>
    </row>
    <row r="18290" spans="12:12" ht="22.5" customHeight="1">
      <c r="L18290" s="18"/>
    </row>
    <row r="18291" spans="12:12" ht="22.5" customHeight="1">
      <c r="L18291" s="18"/>
    </row>
    <row r="18292" spans="12:12" ht="22.5" customHeight="1">
      <c r="L18292" s="18"/>
    </row>
    <row r="18293" spans="12:12" ht="22.5" customHeight="1">
      <c r="L18293" s="18"/>
    </row>
    <row r="18294" spans="12:12" ht="22.5" customHeight="1">
      <c r="L18294" s="18"/>
    </row>
    <row r="18295" spans="12:12" ht="22.5" customHeight="1">
      <c r="L18295" s="18"/>
    </row>
    <row r="18296" spans="12:12" ht="22.5" customHeight="1">
      <c r="L18296" s="18"/>
    </row>
    <row r="18297" spans="12:12" ht="22.5" customHeight="1">
      <c r="L18297" s="18"/>
    </row>
    <row r="18298" spans="12:12" ht="22.5" customHeight="1">
      <c r="L18298" s="18"/>
    </row>
    <row r="18299" spans="12:12" ht="22.5" customHeight="1">
      <c r="L18299" s="18"/>
    </row>
    <row r="18300" spans="12:12" ht="22.5" customHeight="1">
      <c r="L18300" s="18"/>
    </row>
    <row r="18301" spans="12:12" ht="22.5" customHeight="1">
      <c r="L18301" s="18"/>
    </row>
    <row r="18302" spans="12:12" ht="22.5" customHeight="1">
      <c r="L18302" s="18"/>
    </row>
    <row r="18303" spans="12:12" ht="22.5" customHeight="1">
      <c r="L18303" s="18"/>
    </row>
    <row r="18304" spans="12:12" ht="22.5" customHeight="1">
      <c r="L18304" s="18"/>
    </row>
    <row r="18305" spans="12:12" ht="22.5" customHeight="1">
      <c r="L18305" s="18"/>
    </row>
    <row r="18306" spans="12:12" ht="22.5" customHeight="1">
      <c r="L18306" s="18"/>
    </row>
    <row r="18307" spans="12:12" ht="22.5" customHeight="1">
      <c r="L18307" s="18"/>
    </row>
    <row r="18308" spans="12:12" ht="22.5" customHeight="1">
      <c r="L18308" s="18"/>
    </row>
    <row r="18309" spans="12:12" ht="22.5" customHeight="1">
      <c r="L18309" s="18"/>
    </row>
    <row r="18310" spans="12:12" ht="22.5" customHeight="1">
      <c r="L18310" s="18"/>
    </row>
    <row r="18311" spans="12:12" ht="22.5" customHeight="1">
      <c r="L18311" s="18"/>
    </row>
    <row r="18312" spans="12:12" ht="22.5" customHeight="1">
      <c r="L18312" s="18"/>
    </row>
    <row r="18313" spans="12:12" ht="22.5" customHeight="1">
      <c r="L18313" s="18"/>
    </row>
    <row r="18314" spans="12:12" ht="22.5" customHeight="1">
      <c r="L18314" s="18"/>
    </row>
    <row r="18315" spans="12:12" ht="22.5" customHeight="1">
      <c r="L18315" s="18"/>
    </row>
    <row r="18316" spans="12:12" ht="22.5" customHeight="1">
      <c r="L18316" s="18"/>
    </row>
    <row r="18317" spans="12:12" ht="22.5" customHeight="1">
      <c r="L18317" s="18"/>
    </row>
    <row r="18318" spans="12:12" ht="22.5" customHeight="1">
      <c r="L18318" s="18"/>
    </row>
    <row r="18319" spans="12:12" ht="22.5" customHeight="1">
      <c r="L18319" s="18"/>
    </row>
    <row r="18320" spans="12:12" ht="22.5" customHeight="1">
      <c r="L18320" s="18"/>
    </row>
    <row r="18321" spans="12:12" ht="22.5" customHeight="1">
      <c r="L18321" s="18"/>
    </row>
    <row r="18322" spans="12:12" ht="22.5" customHeight="1">
      <c r="L18322" s="18"/>
    </row>
    <row r="18323" spans="12:12" ht="22.5" customHeight="1">
      <c r="L18323" s="18"/>
    </row>
    <row r="18324" spans="12:12" ht="22.5" customHeight="1">
      <c r="L18324" s="18"/>
    </row>
    <row r="18325" spans="12:12" ht="22.5" customHeight="1">
      <c r="L18325" s="18"/>
    </row>
    <row r="18326" spans="12:12" ht="22.5" customHeight="1">
      <c r="L18326" s="18"/>
    </row>
    <row r="18327" spans="12:12" ht="22.5" customHeight="1">
      <c r="L18327" s="18"/>
    </row>
    <row r="18328" spans="12:12" ht="22.5" customHeight="1">
      <c r="L18328" s="18"/>
    </row>
    <row r="18329" spans="12:12" ht="22.5" customHeight="1">
      <c r="L18329" s="18"/>
    </row>
    <row r="18330" spans="12:12" ht="22.5" customHeight="1">
      <c r="L18330" s="18"/>
    </row>
    <row r="18331" spans="12:12" ht="22.5" customHeight="1">
      <c r="L18331" s="18"/>
    </row>
    <row r="18332" spans="12:12" ht="22.5" customHeight="1">
      <c r="L18332" s="18"/>
    </row>
    <row r="18333" spans="12:12" ht="22.5" customHeight="1">
      <c r="L18333" s="18"/>
    </row>
    <row r="18334" spans="12:12" ht="22.5" customHeight="1">
      <c r="L18334" s="18"/>
    </row>
    <row r="18335" spans="12:12" ht="22.5" customHeight="1">
      <c r="L18335" s="18"/>
    </row>
    <row r="18336" spans="12:12" ht="22.5" customHeight="1">
      <c r="L18336" s="18"/>
    </row>
    <row r="18337" spans="12:12" ht="22.5" customHeight="1">
      <c r="L18337" s="18"/>
    </row>
    <row r="18338" spans="12:12" ht="22.5" customHeight="1">
      <c r="L18338" s="18"/>
    </row>
    <row r="18339" spans="12:12" ht="22.5" customHeight="1">
      <c r="L18339" s="18"/>
    </row>
    <row r="18340" spans="12:12" ht="22.5" customHeight="1">
      <c r="L18340" s="18"/>
    </row>
    <row r="18341" spans="12:12" ht="22.5" customHeight="1">
      <c r="L18341" s="18"/>
    </row>
    <row r="18342" spans="12:12" ht="22.5" customHeight="1">
      <c r="L18342" s="18"/>
    </row>
    <row r="18343" spans="12:12" ht="22.5" customHeight="1">
      <c r="L18343" s="18"/>
    </row>
    <row r="18344" spans="12:12" ht="22.5" customHeight="1">
      <c r="L18344" s="18"/>
    </row>
    <row r="18345" spans="12:12" ht="22.5" customHeight="1">
      <c r="L18345" s="18"/>
    </row>
    <row r="18346" spans="12:12" ht="22.5" customHeight="1">
      <c r="L18346" s="18"/>
    </row>
    <row r="18347" spans="12:12" ht="22.5" customHeight="1">
      <c r="L18347" s="18"/>
    </row>
    <row r="18348" spans="12:12" ht="22.5" customHeight="1">
      <c r="L18348" s="18"/>
    </row>
    <row r="18349" spans="12:12" ht="22.5" customHeight="1">
      <c r="L18349" s="18"/>
    </row>
    <row r="18350" spans="12:12" ht="22.5" customHeight="1">
      <c r="L18350" s="18"/>
    </row>
    <row r="18351" spans="12:12" ht="22.5" customHeight="1">
      <c r="L18351" s="18"/>
    </row>
    <row r="18352" spans="12:12" ht="22.5" customHeight="1">
      <c r="L18352" s="18"/>
    </row>
    <row r="18353" spans="12:12" ht="22.5" customHeight="1">
      <c r="L18353" s="18"/>
    </row>
    <row r="18354" spans="12:12" ht="22.5" customHeight="1">
      <c r="L18354" s="18"/>
    </row>
    <row r="18355" spans="12:12" ht="22.5" customHeight="1">
      <c r="L18355" s="18"/>
    </row>
    <row r="18356" spans="12:12" ht="22.5" customHeight="1">
      <c r="L18356" s="18"/>
    </row>
    <row r="18357" spans="12:12" ht="22.5" customHeight="1">
      <c r="L18357" s="18"/>
    </row>
    <row r="18358" spans="12:12" ht="22.5" customHeight="1">
      <c r="L18358" s="18"/>
    </row>
    <row r="18359" spans="12:12" ht="22.5" customHeight="1">
      <c r="L18359" s="18"/>
    </row>
    <row r="18360" spans="12:12" ht="22.5" customHeight="1">
      <c r="L18360" s="18"/>
    </row>
    <row r="18361" spans="12:12" ht="22.5" customHeight="1">
      <c r="L18361" s="18"/>
    </row>
    <row r="18362" spans="12:12" ht="22.5" customHeight="1">
      <c r="L18362" s="18"/>
    </row>
    <row r="18363" spans="12:12" ht="22.5" customHeight="1">
      <c r="L18363" s="18"/>
    </row>
    <row r="18364" spans="12:12" ht="22.5" customHeight="1">
      <c r="L18364" s="18"/>
    </row>
    <row r="18365" spans="12:12" ht="22.5" customHeight="1">
      <c r="L18365" s="18"/>
    </row>
    <row r="18366" spans="12:12" ht="22.5" customHeight="1">
      <c r="L18366" s="18"/>
    </row>
    <row r="18367" spans="12:12" ht="22.5" customHeight="1">
      <c r="L18367" s="18"/>
    </row>
    <row r="18368" spans="12:12" ht="22.5" customHeight="1">
      <c r="L18368" s="18"/>
    </row>
    <row r="18369" spans="12:12" ht="22.5" customHeight="1">
      <c r="L18369" s="18"/>
    </row>
    <row r="18370" spans="12:12" ht="22.5" customHeight="1">
      <c r="L18370" s="18"/>
    </row>
    <row r="18371" spans="12:12" ht="22.5" customHeight="1">
      <c r="L18371" s="18"/>
    </row>
    <row r="18372" spans="12:12" ht="22.5" customHeight="1">
      <c r="L18372" s="18"/>
    </row>
    <row r="18373" spans="12:12" ht="22.5" customHeight="1">
      <c r="L18373" s="18"/>
    </row>
    <row r="18374" spans="12:12" ht="22.5" customHeight="1">
      <c r="L18374" s="18"/>
    </row>
    <row r="18375" spans="12:12" ht="22.5" customHeight="1">
      <c r="L18375" s="18"/>
    </row>
    <row r="18376" spans="12:12" ht="22.5" customHeight="1">
      <c r="L18376" s="18"/>
    </row>
    <row r="18377" spans="12:12" ht="22.5" customHeight="1">
      <c r="L18377" s="18"/>
    </row>
    <row r="18378" spans="12:12" ht="22.5" customHeight="1">
      <c r="L18378" s="18"/>
    </row>
    <row r="18379" spans="12:12" ht="22.5" customHeight="1">
      <c r="L18379" s="18"/>
    </row>
    <row r="18380" spans="12:12" ht="22.5" customHeight="1">
      <c r="L18380" s="18"/>
    </row>
    <row r="18381" spans="12:12" ht="22.5" customHeight="1">
      <c r="L18381" s="18"/>
    </row>
    <row r="18382" spans="12:12" ht="22.5" customHeight="1">
      <c r="L18382" s="18"/>
    </row>
    <row r="18383" spans="12:12" ht="22.5" customHeight="1">
      <c r="L18383" s="18"/>
    </row>
    <row r="18384" spans="12:12" ht="22.5" customHeight="1">
      <c r="L18384" s="18"/>
    </row>
    <row r="18385" spans="12:12" ht="22.5" customHeight="1">
      <c r="L18385" s="18"/>
    </row>
    <row r="18386" spans="12:12" ht="22.5" customHeight="1">
      <c r="L18386" s="18"/>
    </row>
    <row r="18387" spans="12:12" ht="22.5" customHeight="1">
      <c r="L18387" s="18"/>
    </row>
    <row r="18388" spans="12:12" ht="22.5" customHeight="1">
      <c r="L18388" s="18"/>
    </row>
    <row r="18389" spans="12:12" ht="22.5" customHeight="1">
      <c r="L18389" s="18"/>
    </row>
    <row r="18390" spans="12:12" ht="22.5" customHeight="1">
      <c r="L18390" s="18"/>
    </row>
    <row r="18391" spans="12:12" ht="22.5" customHeight="1">
      <c r="L18391" s="18"/>
    </row>
    <row r="18392" spans="12:12" ht="22.5" customHeight="1">
      <c r="L18392" s="18"/>
    </row>
    <row r="18393" spans="12:12" ht="22.5" customHeight="1">
      <c r="L18393" s="18"/>
    </row>
    <row r="18394" spans="12:12" ht="22.5" customHeight="1">
      <c r="L18394" s="18"/>
    </row>
    <row r="18395" spans="12:12" ht="22.5" customHeight="1">
      <c r="L18395" s="18"/>
    </row>
    <row r="18396" spans="12:12" ht="22.5" customHeight="1">
      <c r="L18396" s="18"/>
    </row>
    <row r="18397" spans="12:12" ht="22.5" customHeight="1">
      <c r="L18397" s="18"/>
    </row>
    <row r="18398" spans="12:12" ht="22.5" customHeight="1">
      <c r="L18398" s="18"/>
    </row>
    <row r="18399" spans="12:12" ht="22.5" customHeight="1">
      <c r="L18399" s="18"/>
    </row>
    <row r="18400" spans="12:12" ht="22.5" customHeight="1">
      <c r="L18400" s="18"/>
    </row>
    <row r="18401" spans="12:12" ht="22.5" customHeight="1">
      <c r="L18401" s="18"/>
    </row>
    <row r="18402" spans="12:12" ht="22.5" customHeight="1">
      <c r="L18402" s="18"/>
    </row>
    <row r="18403" spans="12:12" ht="22.5" customHeight="1">
      <c r="L18403" s="18"/>
    </row>
    <row r="18404" spans="12:12" ht="22.5" customHeight="1">
      <c r="L18404" s="18"/>
    </row>
    <row r="18405" spans="12:12" ht="22.5" customHeight="1">
      <c r="L18405" s="18"/>
    </row>
    <row r="18406" spans="12:12" ht="22.5" customHeight="1">
      <c r="L18406" s="18"/>
    </row>
    <row r="18407" spans="12:12" ht="22.5" customHeight="1">
      <c r="L18407" s="18"/>
    </row>
    <row r="18408" spans="12:12" ht="22.5" customHeight="1">
      <c r="L18408" s="18"/>
    </row>
    <row r="18409" spans="12:12" ht="22.5" customHeight="1">
      <c r="L18409" s="18"/>
    </row>
    <row r="18410" spans="12:12" ht="22.5" customHeight="1">
      <c r="L18410" s="18"/>
    </row>
    <row r="18411" spans="12:12" ht="22.5" customHeight="1">
      <c r="L18411" s="18"/>
    </row>
    <row r="18412" spans="12:12" ht="22.5" customHeight="1">
      <c r="L18412" s="18"/>
    </row>
    <row r="18413" spans="12:12" ht="22.5" customHeight="1">
      <c r="L18413" s="18"/>
    </row>
    <row r="18414" spans="12:12" ht="22.5" customHeight="1">
      <c r="L18414" s="18"/>
    </row>
    <row r="18415" spans="12:12" ht="22.5" customHeight="1">
      <c r="L18415" s="18"/>
    </row>
    <row r="18416" spans="12:12" ht="22.5" customHeight="1">
      <c r="L18416" s="18"/>
    </row>
    <row r="18417" spans="12:12" ht="22.5" customHeight="1">
      <c r="L18417" s="18"/>
    </row>
    <row r="18418" spans="12:12" ht="22.5" customHeight="1">
      <c r="L18418" s="18"/>
    </row>
    <row r="18419" spans="12:12" ht="22.5" customHeight="1">
      <c r="L18419" s="18"/>
    </row>
    <row r="18420" spans="12:12" ht="22.5" customHeight="1">
      <c r="L18420" s="18"/>
    </row>
    <row r="18421" spans="12:12" ht="22.5" customHeight="1">
      <c r="L18421" s="18"/>
    </row>
    <row r="18422" spans="12:12" ht="22.5" customHeight="1">
      <c r="L18422" s="18"/>
    </row>
    <row r="18423" spans="12:12" ht="22.5" customHeight="1">
      <c r="L18423" s="18"/>
    </row>
    <row r="18424" spans="12:12" ht="22.5" customHeight="1">
      <c r="L18424" s="18"/>
    </row>
    <row r="18425" spans="12:12" ht="22.5" customHeight="1">
      <c r="L18425" s="18"/>
    </row>
    <row r="18426" spans="12:12" ht="22.5" customHeight="1">
      <c r="L18426" s="18"/>
    </row>
    <row r="18427" spans="12:12" ht="22.5" customHeight="1">
      <c r="L18427" s="18"/>
    </row>
    <row r="18428" spans="12:12" ht="22.5" customHeight="1">
      <c r="L18428" s="18"/>
    </row>
    <row r="18429" spans="12:12" ht="22.5" customHeight="1">
      <c r="L18429" s="18"/>
    </row>
    <row r="18430" spans="12:12" ht="22.5" customHeight="1">
      <c r="L18430" s="18"/>
    </row>
    <row r="18431" spans="12:12" ht="22.5" customHeight="1">
      <c r="L18431" s="18"/>
    </row>
    <row r="18432" spans="12:12" ht="22.5" customHeight="1">
      <c r="L18432" s="18"/>
    </row>
    <row r="18433" spans="12:12" ht="22.5" customHeight="1">
      <c r="L18433" s="18"/>
    </row>
    <row r="18434" spans="12:12" ht="22.5" customHeight="1">
      <c r="L18434" s="18"/>
    </row>
    <row r="18435" spans="12:12" ht="22.5" customHeight="1">
      <c r="L18435" s="18"/>
    </row>
    <row r="18436" spans="12:12" ht="22.5" customHeight="1">
      <c r="L18436" s="18"/>
    </row>
    <row r="18437" spans="12:12" ht="22.5" customHeight="1">
      <c r="L18437" s="18"/>
    </row>
    <row r="18438" spans="12:12" ht="22.5" customHeight="1">
      <c r="L18438" s="18"/>
    </row>
    <row r="18439" spans="12:12" ht="22.5" customHeight="1">
      <c r="L18439" s="18"/>
    </row>
    <row r="18440" spans="12:12" ht="22.5" customHeight="1">
      <c r="L18440" s="18"/>
    </row>
    <row r="18441" spans="12:12" ht="22.5" customHeight="1">
      <c r="L18441" s="18"/>
    </row>
    <row r="18442" spans="12:12" ht="22.5" customHeight="1">
      <c r="L18442" s="18"/>
    </row>
    <row r="18443" spans="12:12" ht="22.5" customHeight="1">
      <c r="L18443" s="18"/>
    </row>
    <row r="18444" spans="12:12" ht="22.5" customHeight="1">
      <c r="L18444" s="18"/>
    </row>
    <row r="18445" spans="12:12" ht="22.5" customHeight="1">
      <c r="L18445" s="18"/>
    </row>
    <row r="18446" spans="12:12" ht="22.5" customHeight="1">
      <c r="L18446" s="18"/>
    </row>
    <row r="18447" spans="12:12" ht="22.5" customHeight="1">
      <c r="L18447" s="18"/>
    </row>
    <row r="18448" spans="12:12" ht="22.5" customHeight="1">
      <c r="L18448" s="18"/>
    </row>
    <row r="18449" spans="12:12" ht="22.5" customHeight="1">
      <c r="L18449" s="18"/>
    </row>
    <row r="18450" spans="12:12" ht="22.5" customHeight="1">
      <c r="L18450" s="18"/>
    </row>
    <row r="18451" spans="12:12" ht="22.5" customHeight="1">
      <c r="L18451" s="18"/>
    </row>
    <row r="18452" spans="12:12" ht="22.5" customHeight="1">
      <c r="L18452" s="18"/>
    </row>
    <row r="18453" spans="12:12" ht="22.5" customHeight="1">
      <c r="L18453" s="18"/>
    </row>
    <row r="18454" spans="12:12" ht="22.5" customHeight="1">
      <c r="L18454" s="18"/>
    </row>
    <row r="18455" spans="12:12" ht="22.5" customHeight="1">
      <c r="L18455" s="18"/>
    </row>
    <row r="18456" spans="12:12" ht="22.5" customHeight="1">
      <c r="L18456" s="18"/>
    </row>
    <row r="18457" spans="12:12" ht="22.5" customHeight="1">
      <c r="L18457" s="18"/>
    </row>
    <row r="18458" spans="12:12" ht="22.5" customHeight="1">
      <c r="L18458" s="18"/>
    </row>
    <row r="18459" spans="12:12" ht="22.5" customHeight="1">
      <c r="L18459" s="18"/>
    </row>
    <row r="18460" spans="12:12" ht="22.5" customHeight="1">
      <c r="L18460" s="18"/>
    </row>
    <row r="18461" spans="12:12" ht="22.5" customHeight="1">
      <c r="L18461" s="18"/>
    </row>
    <row r="18462" spans="12:12" ht="22.5" customHeight="1">
      <c r="L18462" s="18"/>
    </row>
    <row r="18463" spans="12:12" ht="22.5" customHeight="1">
      <c r="L18463" s="18"/>
    </row>
    <row r="18464" spans="12:12" ht="22.5" customHeight="1">
      <c r="L18464" s="18"/>
    </row>
    <row r="18465" spans="12:12" ht="22.5" customHeight="1">
      <c r="L18465" s="18"/>
    </row>
    <row r="18466" spans="12:12" ht="22.5" customHeight="1">
      <c r="L18466" s="18"/>
    </row>
    <row r="18467" spans="12:12" ht="22.5" customHeight="1">
      <c r="L18467" s="18"/>
    </row>
    <row r="18468" spans="12:12" ht="22.5" customHeight="1">
      <c r="L18468" s="18"/>
    </row>
    <row r="18469" spans="12:12" ht="22.5" customHeight="1">
      <c r="L18469" s="18"/>
    </row>
    <row r="18470" spans="12:12" ht="22.5" customHeight="1">
      <c r="L18470" s="18"/>
    </row>
    <row r="18471" spans="12:12" ht="22.5" customHeight="1">
      <c r="L18471" s="18"/>
    </row>
    <row r="18472" spans="12:12" ht="22.5" customHeight="1">
      <c r="L18472" s="18"/>
    </row>
    <row r="18473" spans="12:12" ht="22.5" customHeight="1">
      <c r="L18473" s="18"/>
    </row>
    <row r="18474" spans="12:12" ht="22.5" customHeight="1">
      <c r="L18474" s="18"/>
    </row>
    <row r="18475" spans="12:12" ht="22.5" customHeight="1">
      <c r="L18475" s="18"/>
    </row>
    <row r="18476" spans="12:12" ht="22.5" customHeight="1">
      <c r="L18476" s="18"/>
    </row>
    <row r="18477" spans="12:12" ht="22.5" customHeight="1">
      <c r="L18477" s="18"/>
    </row>
    <row r="18478" spans="12:12" ht="22.5" customHeight="1">
      <c r="L18478" s="18"/>
    </row>
    <row r="18479" spans="12:12" ht="22.5" customHeight="1">
      <c r="L18479" s="18"/>
    </row>
    <row r="18480" spans="12:12" ht="22.5" customHeight="1">
      <c r="L18480" s="18"/>
    </row>
    <row r="18481" spans="12:12" ht="22.5" customHeight="1">
      <c r="L18481" s="18"/>
    </row>
    <row r="18482" spans="12:12" ht="22.5" customHeight="1">
      <c r="L18482" s="18"/>
    </row>
    <row r="18483" spans="12:12" ht="22.5" customHeight="1">
      <c r="L18483" s="18"/>
    </row>
    <row r="18484" spans="12:12" ht="22.5" customHeight="1">
      <c r="L18484" s="18"/>
    </row>
    <row r="18485" spans="12:12" ht="22.5" customHeight="1">
      <c r="L18485" s="18"/>
    </row>
    <row r="18486" spans="12:12" ht="22.5" customHeight="1">
      <c r="L18486" s="18"/>
    </row>
    <row r="18487" spans="12:12" ht="22.5" customHeight="1">
      <c r="L18487" s="18"/>
    </row>
    <row r="18488" spans="12:12" ht="22.5" customHeight="1">
      <c r="L18488" s="18"/>
    </row>
    <row r="18489" spans="12:12" ht="22.5" customHeight="1">
      <c r="L18489" s="18"/>
    </row>
    <row r="18490" spans="12:12" ht="22.5" customHeight="1">
      <c r="L18490" s="18"/>
    </row>
    <row r="18491" spans="12:12" ht="22.5" customHeight="1">
      <c r="L18491" s="18"/>
    </row>
    <row r="18492" spans="12:12" ht="22.5" customHeight="1">
      <c r="L18492" s="18"/>
    </row>
    <row r="18493" spans="12:12" ht="22.5" customHeight="1">
      <c r="L18493" s="18"/>
    </row>
    <row r="18494" spans="12:12" ht="22.5" customHeight="1">
      <c r="L18494" s="18"/>
    </row>
    <row r="18495" spans="12:12" ht="22.5" customHeight="1">
      <c r="L18495" s="18"/>
    </row>
    <row r="18496" spans="12:12" ht="22.5" customHeight="1">
      <c r="L18496" s="18"/>
    </row>
    <row r="18497" spans="12:12" ht="22.5" customHeight="1">
      <c r="L18497" s="18"/>
    </row>
    <row r="18498" spans="12:12" ht="22.5" customHeight="1">
      <c r="L18498" s="18"/>
    </row>
    <row r="18499" spans="12:12" ht="22.5" customHeight="1">
      <c r="L18499" s="18"/>
    </row>
    <row r="18500" spans="12:12" ht="22.5" customHeight="1">
      <c r="L18500" s="18"/>
    </row>
    <row r="18501" spans="12:12" ht="22.5" customHeight="1">
      <c r="L18501" s="18"/>
    </row>
    <row r="18502" spans="12:12" ht="22.5" customHeight="1">
      <c r="L18502" s="18"/>
    </row>
    <row r="18503" spans="12:12" ht="22.5" customHeight="1">
      <c r="L18503" s="18"/>
    </row>
    <row r="18504" spans="12:12" ht="22.5" customHeight="1">
      <c r="L18504" s="18"/>
    </row>
    <row r="18505" spans="12:12" ht="22.5" customHeight="1">
      <c r="L18505" s="18"/>
    </row>
    <row r="18506" spans="12:12" ht="22.5" customHeight="1">
      <c r="L18506" s="18"/>
    </row>
    <row r="18507" spans="12:12" ht="22.5" customHeight="1">
      <c r="L18507" s="18"/>
    </row>
    <row r="18508" spans="12:12" ht="22.5" customHeight="1">
      <c r="L18508" s="18"/>
    </row>
    <row r="18509" spans="12:12" ht="22.5" customHeight="1">
      <c r="L18509" s="18"/>
    </row>
    <row r="18510" spans="12:12" ht="22.5" customHeight="1">
      <c r="L18510" s="18"/>
    </row>
    <row r="18511" spans="12:12" ht="22.5" customHeight="1">
      <c r="L18511" s="18"/>
    </row>
    <row r="18512" spans="12:12" ht="22.5" customHeight="1">
      <c r="L18512" s="18"/>
    </row>
    <row r="18513" spans="12:12" ht="22.5" customHeight="1">
      <c r="L18513" s="18"/>
    </row>
    <row r="18514" spans="12:12" ht="22.5" customHeight="1">
      <c r="L18514" s="18"/>
    </row>
    <row r="18515" spans="12:12" ht="22.5" customHeight="1">
      <c r="L18515" s="18"/>
    </row>
    <row r="18516" spans="12:12" ht="22.5" customHeight="1">
      <c r="L18516" s="18"/>
    </row>
    <row r="18517" spans="12:12" ht="22.5" customHeight="1">
      <c r="L18517" s="18"/>
    </row>
    <row r="18518" spans="12:12" ht="22.5" customHeight="1">
      <c r="L18518" s="18"/>
    </row>
    <row r="18519" spans="12:12" ht="22.5" customHeight="1">
      <c r="L18519" s="18"/>
    </row>
    <row r="18520" spans="12:12" ht="22.5" customHeight="1">
      <c r="L18520" s="18"/>
    </row>
    <row r="18521" spans="12:12" ht="22.5" customHeight="1">
      <c r="L18521" s="18"/>
    </row>
    <row r="18522" spans="12:12" ht="22.5" customHeight="1">
      <c r="L18522" s="18"/>
    </row>
    <row r="18523" spans="12:12" ht="22.5" customHeight="1">
      <c r="L18523" s="18"/>
    </row>
    <row r="18524" spans="12:12" ht="22.5" customHeight="1">
      <c r="L18524" s="18"/>
    </row>
    <row r="18525" spans="12:12" ht="22.5" customHeight="1">
      <c r="L18525" s="18"/>
    </row>
    <row r="18526" spans="12:12" ht="22.5" customHeight="1">
      <c r="L18526" s="18"/>
    </row>
    <row r="18527" spans="12:12" ht="22.5" customHeight="1">
      <c r="L18527" s="18"/>
    </row>
    <row r="18528" spans="12:12" ht="22.5" customHeight="1">
      <c r="L18528" s="18"/>
    </row>
    <row r="18529" spans="12:12" ht="22.5" customHeight="1">
      <c r="L18529" s="18"/>
    </row>
    <row r="18530" spans="12:12" ht="22.5" customHeight="1">
      <c r="L18530" s="18"/>
    </row>
    <row r="18531" spans="12:12" ht="22.5" customHeight="1">
      <c r="L18531" s="18"/>
    </row>
    <row r="18532" spans="12:12" ht="22.5" customHeight="1">
      <c r="L18532" s="18"/>
    </row>
    <row r="18533" spans="12:12" ht="22.5" customHeight="1">
      <c r="L18533" s="18"/>
    </row>
    <row r="18534" spans="12:12" ht="22.5" customHeight="1">
      <c r="L18534" s="18"/>
    </row>
    <row r="18535" spans="12:12" ht="22.5" customHeight="1">
      <c r="L18535" s="18"/>
    </row>
    <row r="18536" spans="12:12" ht="22.5" customHeight="1">
      <c r="L18536" s="18"/>
    </row>
    <row r="18537" spans="12:12" ht="22.5" customHeight="1">
      <c r="L18537" s="18"/>
    </row>
    <row r="18538" spans="12:12" ht="22.5" customHeight="1">
      <c r="L18538" s="18"/>
    </row>
    <row r="18539" spans="12:12" ht="22.5" customHeight="1">
      <c r="L18539" s="18"/>
    </row>
    <row r="18540" spans="12:12" ht="22.5" customHeight="1">
      <c r="L18540" s="18"/>
    </row>
    <row r="18541" spans="12:12" ht="22.5" customHeight="1">
      <c r="L18541" s="18"/>
    </row>
    <row r="18542" spans="12:12" ht="22.5" customHeight="1">
      <c r="L18542" s="18"/>
    </row>
    <row r="18543" spans="12:12" ht="22.5" customHeight="1">
      <c r="L18543" s="18"/>
    </row>
    <row r="18544" spans="12:12" ht="22.5" customHeight="1">
      <c r="L18544" s="18"/>
    </row>
    <row r="18545" spans="12:12" ht="22.5" customHeight="1">
      <c r="L18545" s="18"/>
    </row>
    <row r="18546" spans="12:12" ht="22.5" customHeight="1">
      <c r="L18546" s="18"/>
    </row>
    <row r="18547" spans="12:12" ht="22.5" customHeight="1">
      <c r="L18547" s="18"/>
    </row>
    <row r="18548" spans="12:12" ht="22.5" customHeight="1">
      <c r="L18548" s="18"/>
    </row>
    <row r="18549" spans="12:12" ht="22.5" customHeight="1">
      <c r="L18549" s="18"/>
    </row>
    <row r="18550" spans="12:12" ht="22.5" customHeight="1">
      <c r="L18550" s="18"/>
    </row>
    <row r="18551" spans="12:12" ht="22.5" customHeight="1">
      <c r="L18551" s="18"/>
    </row>
    <row r="18552" spans="12:12" ht="22.5" customHeight="1">
      <c r="L18552" s="18"/>
    </row>
    <row r="18553" spans="12:12" ht="22.5" customHeight="1">
      <c r="L18553" s="18"/>
    </row>
    <row r="18554" spans="12:12" ht="22.5" customHeight="1">
      <c r="L18554" s="18"/>
    </row>
    <row r="18555" spans="12:12" ht="22.5" customHeight="1">
      <c r="L18555" s="18"/>
    </row>
    <row r="18556" spans="12:12" ht="22.5" customHeight="1">
      <c r="L18556" s="18"/>
    </row>
    <row r="18557" spans="12:12" ht="22.5" customHeight="1">
      <c r="L18557" s="18"/>
    </row>
    <row r="18558" spans="12:12" ht="22.5" customHeight="1">
      <c r="L18558" s="18"/>
    </row>
    <row r="18559" spans="12:12" ht="22.5" customHeight="1">
      <c r="L18559" s="18"/>
    </row>
    <row r="18560" spans="12:12" ht="22.5" customHeight="1">
      <c r="L18560" s="18"/>
    </row>
    <row r="18561" spans="12:12" ht="22.5" customHeight="1">
      <c r="L18561" s="18"/>
    </row>
    <row r="18562" spans="12:12" ht="22.5" customHeight="1">
      <c r="L18562" s="18"/>
    </row>
    <row r="18563" spans="12:12" ht="22.5" customHeight="1">
      <c r="L18563" s="18"/>
    </row>
    <row r="18564" spans="12:12" ht="22.5" customHeight="1">
      <c r="L18564" s="18"/>
    </row>
    <row r="18565" spans="12:12" ht="22.5" customHeight="1">
      <c r="L18565" s="18"/>
    </row>
    <row r="18566" spans="12:12" ht="22.5" customHeight="1">
      <c r="L18566" s="18"/>
    </row>
    <row r="18567" spans="12:12" ht="22.5" customHeight="1">
      <c r="L18567" s="18"/>
    </row>
    <row r="18568" spans="12:12" ht="22.5" customHeight="1">
      <c r="L18568" s="18"/>
    </row>
    <row r="18569" spans="12:12" ht="22.5" customHeight="1">
      <c r="L18569" s="18"/>
    </row>
    <row r="18570" spans="12:12" ht="22.5" customHeight="1">
      <c r="L18570" s="18"/>
    </row>
    <row r="18571" spans="12:12" ht="22.5" customHeight="1">
      <c r="L18571" s="18"/>
    </row>
    <row r="18572" spans="12:12" ht="22.5" customHeight="1">
      <c r="L18572" s="18"/>
    </row>
    <row r="18573" spans="12:12" ht="22.5" customHeight="1">
      <c r="L18573" s="18"/>
    </row>
    <row r="18574" spans="12:12" ht="22.5" customHeight="1">
      <c r="L18574" s="18"/>
    </row>
    <row r="18575" spans="12:12" ht="22.5" customHeight="1">
      <c r="L18575" s="18"/>
    </row>
    <row r="18576" spans="12:12" ht="22.5" customHeight="1">
      <c r="L18576" s="18"/>
    </row>
    <row r="18577" spans="12:12" ht="22.5" customHeight="1">
      <c r="L18577" s="18"/>
    </row>
    <row r="18578" spans="12:12" ht="22.5" customHeight="1">
      <c r="L18578" s="18"/>
    </row>
    <row r="18579" spans="12:12" ht="22.5" customHeight="1">
      <c r="L18579" s="18"/>
    </row>
    <row r="18580" spans="12:12" ht="22.5" customHeight="1">
      <c r="L18580" s="18"/>
    </row>
    <row r="18581" spans="12:12" ht="22.5" customHeight="1">
      <c r="L18581" s="18"/>
    </row>
    <row r="18582" spans="12:12" ht="22.5" customHeight="1">
      <c r="L18582" s="18"/>
    </row>
    <row r="18583" spans="12:12" ht="22.5" customHeight="1">
      <c r="L18583" s="18"/>
    </row>
    <row r="18584" spans="12:12" ht="22.5" customHeight="1">
      <c r="L18584" s="18"/>
    </row>
    <row r="18585" spans="12:12" ht="22.5" customHeight="1">
      <c r="L18585" s="18"/>
    </row>
    <row r="18586" spans="12:12" ht="22.5" customHeight="1">
      <c r="L18586" s="18"/>
    </row>
    <row r="18587" spans="12:12" ht="22.5" customHeight="1">
      <c r="L18587" s="18"/>
    </row>
    <row r="18588" spans="12:12" ht="22.5" customHeight="1">
      <c r="L18588" s="18"/>
    </row>
    <row r="18589" spans="12:12" ht="22.5" customHeight="1">
      <c r="L18589" s="18"/>
    </row>
    <row r="18590" spans="12:12" ht="22.5" customHeight="1">
      <c r="L18590" s="18"/>
    </row>
    <row r="18591" spans="12:12" ht="22.5" customHeight="1">
      <c r="L18591" s="18"/>
    </row>
    <row r="18592" spans="12:12" ht="22.5" customHeight="1">
      <c r="L18592" s="18"/>
    </row>
    <row r="18593" spans="12:12" ht="22.5" customHeight="1">
      <c r="L18593" s="18"/>
    </row>
    <row r="18594" spans="12:12" ht="22.5" customHeight="1">
      <c r="L18594" s="18"/>
    </row>
    <row r="18595" spans="12:12" ht="22.5" customHeight="1">
      <c r="L18595" s="18"/>
    </row>
    <row r="18596" spans="12:12" ht="22.5" customHeight="1">
      <c r="L18596" s="18"/>
    </row>
    <row r="18597" spans="12:12" ht="22.5" customHeight="1">
      <c r="L18597" s="18"/>
    </row>
    <row r="18598" spans="12:12" ht="22.5" customHeight="1">
      <c r="L18598" s="18"/>
    </row>
    <row r="18599" spans="12:12" ht="22.5" customHeight="1">
      <c r="L18599" s="18"/>
    </row>
    <row r="18600" spans="12:12" ht="22.5" customHeight="1">
      <c r="L18600" s="18"/>
    </row>
    <row r="18601" spans="12:12" ht="22.5" customHeight="1">
      <c r="L18601" s="18"/>
    </row>
    <row r="18602" spans="12:12" ht="22.5" customHeight="1">
      <c r="L18602" s="18"/>
    </row>
    <row r="18603" spans="12:12" ht="22.5" customHeight="1">
      <c r="L18603" s="18"/>
    </row>
    <row r="18604" spans="12:12" ht="22.5" customHeight="1">
      <c r="L18604" s="18"/>
    </row>
    <row r="18605" spans="12:12" ht="22.5" customHeight="1">
      <c r="L18605" s="18"/>
    </row>
    <row r="18606" spans="12:12" ht="22.5" customHeight="1">
      <c r="L18606" s="18"/>
    </row>
    <row r="18607" spans="12:12" ht="22.5" customHeight="1">
      <c r="L18607" s="18"/>
    </row>
    <row r="18608" spans="12:12" ht="22.5" customHeight="1">
      <c r="L18608" s="18"/>
    </row>
    <row r="18609" spans="12:12" ht="22.5" customHeight="1">
      <c r="L18609" s="18"/>
    </row>
    <row r="18610" spans="12:12" ht="22.5" customHeight="1">
      <c r="L18610" s="18"/>
    </row>
    <row r="18611" spans="12:12" ht="22.5" customHeight="1">
      <c r="L18611" s="18"/>
    </row>
    <row r="18612" spans="12:12" ht="22.5" customHeight="1">
      <c r="L18612" s="18"/>
    </row>
    <row r="18613" spans="12:12" ht="22.5" customHeight="1">
      <c r="L18613" s="18"/>
    </row>
    <row r="18614" spans="12:12" ht="22.5" customHeight="1">
      <c r="L18614" s="18"/>
    </row>
    <row r="18615" spans="12:12" ht="22.5" customHeight="1">
      <c r="L18615" s="18"/>
    </row>
    <row r="18616" spans="12:12" ht="22.5" customHeight="1">
      <c r="L18616" s="18"/>
    </row>
    <row r="18617" spans="12:12" ht="22.5" customHeight="1">
      <c r="L18617" s="18"/>
    </row>
    <row r="18618" spans="12:12" ht="22.5" customHeight="1">
      <c r="L18618" s="18"/>
    </row>
    <row r="18619" spans="12:12" ht="22.5" customHeight="1">
      <c r="L18619" s="18"/>
    </row>
    <row r="18620" spans="12:12" ht="22.5" customHeight="1">
      <c r="L18620" s="18"/>
    </row>
    <row r="18621" spans="12:12" ht="22.5" customHeight="1">
      <c r="L18621" s="18"/>
    </row>
    <row r="18622" spans="12:12" ht="22.5" customHeight="1">
      <c r="L18622" s="18"/>
    </row>
    <row r="18623" spans="12:12" ht="22.5" customHeight="1">
      <c r="L18623" s="18"/>
    </row>
    <row r="18624" spans="12:12" ht="22.5" customHeight="1">
      <c r="L18624" s="18"/>
    </row>
    <row r="18625" spans="12:12" ht="22.5" customHeight="1">
      <c r="L18625" s="18"/>
    </row>
    <row r="18626" spans="12:12" ht="22.5" customHeight="1">
      <c r="L18626" s="18"/>
    </row>
    <row r="18627" spans="12:12" ht="22.5" customHeight="1">
      <c r="L18627" s="18"/>
    </row>
    <row r="18628" spans="12:12" ht="22.5" customHeight="1">
      <c r="L18628" s="18"/>
    </row>
    <row r="18629" spans="12:12" ht="22.5" customHeight="1">
      <c r="L18629" s="18"/>
    </row>
    <row r="18630" spans="12:12" ht="22.5" customHeight="1">
      <c r="L18630" s="18"/>
    </row>
    <row r="18631" spans="12:12" ht="22.5" customHeight="1">
      <c r="L18631" s="18"/>
    </row>
    <row r="18632" spans="12:12" ht="22.5" customHeight="1">
      <c r="L18632" s="18"/>
    </row>
    <row r="18633" spans="12:12" ht="22.5" customHeight="1">
      <c r="L18633" s="18"/>
    </row>
    <row r="18634" spans="12:12" ht="22.5" customHeight="1">
      <c r="L18634" s="18"/>
    </row>
    <row r="18635" spans="12:12" ht="22.5" customHeight="1">
      <c r="L18635" s="18"/>
    </row>
    <row r="18636" spans="12:12" ht="22.5" customHeight="1">
      <c r="L18636" s="18"/>
    </row>
    <row r="18637" spans="12:12" ht="22.5" customHeight="1">
      <c r="L18637" s="18"/>
    </row>
    <row r="18638" spans="12:12" ht="22.5" customHeight="1">
      <c r="L18638" s="18"/>
    </row>
    <row r="18639" spans="12:12" ht="22.5" customHeight="1">
      <c r="L18639" s="18"/>
    </row>
    <row r="18640" spans="12:12" ht="22.5" customHeight="1">
      <c r="L18640" s="18"/>
    </row>
    <row r="18641" spans="12:12" ht="22.5" customHeight="1">
      <c r="L18641" s="18"/>
    </row>
    <row r="18642" spans="12:12" ht="22.5" customHeight="1">
      <c r="L18642" s="18"/>
    </row>
    <row r="18643" spans="12:12" ht="22.5" customHeight="1">
      <c r="L18643" s="18"/>
    </row>
    <row r="18644" spans="12:12" ht="22.5" customHeight="1">
      <c r="L18644" s="18"/>
    </row>
    <row r="18645" spans="12:12" ht="22.5" customHeight="1">
      <c r="L18645" s="18"/>
    </row>
    <row r="18646" spans="12:12" ht="22.5" customHeight="1">
      <c r="L18646" s="18"/>
    </row>
    <row r="18647" spans="12:12" ht="22.5" customHeight="1">
      <c r="L18647" s="18"/>
    </row>
    <row r="18648" spans="12:12" ht="22.5" customHeight="1">
      <c r="L18648" s="18"/>
    </row>
    <row r="18649" spans="12:12" ht="22.5" customHeight="1">
      <c r="L18649" s="18"/>
    </row>
    <row r="18650" spans="12:12" ht="22.5" customHeight="1">
      <c r="L18650" s="18"/>
    </row>
    <row r="18651" spans="12:12" ht="22.5" customHeight="1">
      <c r="L18651" s="18"/>
    </row>
    <row r="18652" spans="12:12" ht="22.5" customHeight="1">
      <c r="L18652" s="18"/>
    </row>
    <row r="18653" spans="12:12" ht="22.5" customHeight="1">
      <c r="L18653" s="18"/>
    </row>
    <row r="18654" spans="12:12" ht="22.5" customHeight="1">
      <c r="L18654" s="18"/>
    </row>
    <row r="18655" spans="12:12" ht="22.5" customHeight="1">
      <c r="L18655" s="18"/>
    </row>
    <row r="18656" spans="12:12" ht="22.5" customHeight="1">
      <c r="L18656" s="18"/>
    </row>
    <row r="18657" spans="12:12" ht="22.5" customHeight="1">
      <c r="L18657" s="18"/>
    </row>
    <row r="18658" spans="12:12" ht="22.5" customHeight="1">
      <c r="L18658" s="18"/>
    </row>
    <row r="18659" spans="12:12" ht="22.5" customHeight="1">
      <c r="L18659" s="18"/>
    </row>
    <row r="18660" spans="12:12" ht="22.5" customHeight="1">
      <c r="L18660" s="18"/>
    </row>
    <row r="18661" spans="12:12" ht="22.5" customHeight="1">
      <c r="L18661" s="18"/>
    </row>
    <row r="18662" spans="12:12" ht="22.5" customHeight="1">
      <c r="L18662" s="18"/>
    </row>
    <row r="18663" spans="12:12" ht="22.5" customHeight="1">
      <c r="L18663" s="18"/>
    </row>
    <row r="18664" spans="12:12" ht="22.5" customHeight="1">
      <c r="L18664" s="18"/>
    </row>
    <row r="18665" spans="12:12" ht="22.5" customHeight="1">
      <c r="L18665" s="18"/>
    </row>
    <row r="18666" spans="12:12" ht="22.5" customHeight="1">
      <c r="L18666" s="18"/>
    </row>
    <row r="18667" spans="12:12" ht="22.5" customHeight="1">
      <c r="L18667" s="18"/>
    </row>
    <row r="18668" spans="12:12" ht="22.5" customHeight="1">
      <c r="L18668" s="18"/>
    </row>
    <row r="18669" spans="12:12" ht="22.5" customHeight="1">
      <c r="L18669" s="18"/>
    </row>
    <row r="18670" spans="12:12" ht="22.5" customHeight="1">
      <c r="L18670" s="18"/>
    </row>
    <row r="18671" spans="12:12" ht="22.5" customHeight="1">
      <c r="L18671" s="18"/>
    </row>
    <row r="18672" spans="12:12" ht="22.5" customHeight="1">
      <c r="L18672" s="18"/>
    </row>
    <row r="18673" spans="12:12" ht="22.5" customHeight="1">
      <c r="L18673" s="18"/>
    </row>
    <row r="18674" spans="12:12" ht="22.5" customHeight="1">
      <c r="L18674" s="18"/>
    </row>
    <row r="18675" spans="12:12" ht="22.5" customHeight="1">
      <c r="L18675" s="18"/>
    </row>
    <row r="18676" spans="12:12" ht="22.5" customHeight="1">
      <c r="L18676" s="18"/>
    </row>
    <row r="18677" spans="12:12" ht="22.5" customHeight="1">
      <c r="L18677" s="18"/>
    </row>
    <row r="18678" spans="12:12" ht="22.5" customHeight="1">
      <c r="L18678" s="18"/>
    </row>
    <row r="18679" spans="12:12" ht="22.5" customHeight="1">
      <c r="L18679" s="18"/>
    </row>
    <row r="18680" spans="12:12" ht="22.5" customHeight="1">
      <c r="L18680" s="18"/>
    </row>
    <row r="18681" spans="12:12" ht="22.5" customHeight="1">
      <c r="L18681" s="18"/>
    </row>
    <row r="18682" spans="12:12" ht="22.5" customHeight="1">
      <c r="L18682" s="18"/>
    </row>
    <row r="18683" spans="12:12" ht="22.5" customHeight="1">
      <c r="L18683" s="18"/>
    </row>
    <row r="18684" spans="12:12" ht="22.5" customHeight="1">
      <c r="L18684" s="18"/>
    </row>
    <row r="18685" spans="12:12" ht="22.5" customHeight="1">
      <c r="L18685" s="18"/>
    </row>
    <row r="18686" spans="12:12" ht="22.5" customHeight="1">
      <c r="L18686" s="18"/>
    </row>
    <row r="18687" spans="12:12" ht="22.5" customHeight="1">
      <c r="L18687" s="18"/>
    </row>
    <row r="18688" spans="12:12" ht="22.5" customHeight="1">
      <c r="L18688" s="18"/>
    </row>
    <row r="18689" spans="12:12" ht="22.5" customHeight="1">
      <c r="L18689" s="18"/>
    </row>
    <row r="18690" spans="12:12" ht="22.5" customHeight="1">
      <c r="L18690" s="18"/>
    </row>
    <row r="18691" spans="12:12" ht="22.5" customHeight="1">
      <c r="L18691" s="18"/>
    </row>
    <row r="18692" spans="12:12" ht="22.5" customHeight="1">
      <c r="L18692" s="18"/>
    </row>
    <row r="18693" spans="12:12" ht="22.5" customHeight="1">
      <c r="L18693" s="18"/>
    </row>
    <row r="18694" spans="12:12" ht="22.5" customHeight="1">
      <c r="L18694" s="18"/>
    </row>
    <row r="18695" spans="12:12" ht="22.5" customHeight="1">
      <c r="L18695" s="18"/>
    </row>
    <row r="18696" spans="12:12" ht="22.5" customHeight="1">
      <c r="L18696" s="18"/>
    </row>
    <row r="18697" spans="12:12" ht="22.5" customHeight="1">
      <c r="L18697" s="18"/>
    </row>
    <row r="18698" spans="12:12" ht="22.5" customHeight="1">
      <c r="L18698" s="18"/>
    </row>
    <row r="18699" spans="12:12" ht="22.5" customHeight="1">
      <c r="L18699" s="18"/>
    </row>
    <row r="18700" spans="12:12" ht="22.5" customHeight="1">
      <c r="L18700" s="18"/>
    </row>
    <row r="18701" spans="12:12" ht="22.5" customHeight="1">
      <c r="L18701" s="18"/>
    </row>
    <row r="18702" spans="12:12" ht="22.5" customHeight="1">
      <c r="L18702" s="18"/>
    </row>
    <row r="18703" spans="12:12" ht="22.5" customHeight="1">
      <c r="L18703" s="18"/>
    </row>
    <row r="18704" spans="12:12" ht="22.5" customHeight="1">
      <c r="L18704" s="18"/>
    </row>
    <row r="18705" spans="12:12" ht="22.5" customHeight="1">
      <c r="L18705" s="18"/>
    </row>
    <row r="18706" spans="12:12" ht="22.5" customHeight="1">
      <c r="L18706" s="18"/>
    </row>
    <row r="18707" spans="12:12" ht="22.5" customHeight="1">
      <c r="L18707" s="18"/>
    </row>
    <row r="18708" spans="12:12" ht="22.5" customHeight="1">
      <c r="L18708" s="18"/>
    </row>
    <row r="18709" spans="12:12" ht="22.5" customHeight="1">
      <c r="L18709" s="18"/>
    </row>
    <row r="18710" spans="12:12" ht="22.5" customHeight="1">
      <c r="L18710" s="18"/>
    </row>
    <row r="18711" spans="12:12" ht="22.5" customHeight="1">
      <c r="L18711" s="18"/>
    </row>
    <row r="18712" spans="12:12" ht="22.5" customHeight="1">
      <c r="L18712" s="18"/>
    </row>
    <row r="18713" spans="12:12" ht="22.5" customHeight="1">
      <c r="L18713" s="18"/>
    </row>
    <row r="18714" spans="12:12" ht="22.5" customHeight="1">
      <c r="L18714" s="18"/>
    </row>
    <row r="18715" spans="12:12" ht="22.5" customHeight="1">
      <c r="L18715" s="18"/>
    </row>
    <row r="18716" spans="12:12" ht="22.5" customHeight="1">
      <c r="L18716" s="18"/>
    </row>
    <row r="18717" spans="12:12" ht="22.5" customHeight="1">
      <c r="L18717" s="18"/>
    </row>
    <row r="18718" spans="12:12" ht="22.5" customHeight="1">
      <c r="L18718" s="18"/>
    </row>
    <row r="18719" spans="12:12" ht="22.5" customHeight="1">
      <c r="L18719" s="18"/>
    </row>
    <row r="18720" spans="12:12" ht="22.5" customHeight="1">
      <c r="L18720" s="18"/>
    </row>
    <row r="18721" spans="12:12" ht="22.5" customHeight="1">
      <c r="L18721" s="18"/>
    </row>
    <row r="18722" spans="12:12" ht="22.5" customHeight="1">
      <c r="L18722" s="18"/>
    </row>
    <row r="18723" spans="12:12" ht="22.5" customHeight="1">
      <c r="L18723" s="18"/>
    </row>
    <row r="18724" spans="12:12" ht="22.5" customHeight="1">
      <c r="L18724" s="18"/>
    </row>
    <row r="18725" spans="12:12" ht="22.5" customHeight="1">
      <c r="L18725" s="18"/>
    </row>
    <row r="18726" spans="12:12" ht="22.5" customHeight="1">
      <c r="L18726" s="18"/>
    </row>
    <row r="18727" spans="12:12" ht="22.5" customHeight="1">
      <c r="L18727" s="18"/>
    </row>
    <row r="18728" spans="12:12" ht="22.5" customHeight="1">
      <c r="L18728" s="18"/>
    </row>
    <row r="18729" spans="12:12" ht="22.5" customHeight="1">
      <c r="L18729" s="18"/>
    </row>
    <row r="18730" spans="12:12" ht="22.5" customHeight="1">
      <c r="L18730" s="18"/>
    </row>
    <row r="18731" spans="12:12" ht="22.5" customHeight="1">
      <c r="L18731" s="18"/>
    </row>
    <row r="18732" spans="12:12" ht="22.5" customHeight="1">
      <c r="L18732" s="18"/>
    </row>
    <row r="18733" spans="12:12" ht="22.5" customHeight="1">
      <c r="L18733" s="18"/>
    </row>
    <row r="18734" spans="12:12" ht="22.5" customHeight="1">
      <c r="L18734" s="18"/>
    </row>
    <row r="18735" spans="12:12" ht="22.5" customHeight="1">
      <c r="L18735" s="18"/>
    </row>
    <row r="18736" spans="12:12" ht="22.5" customHeight="1">
      <c r="L18736" s="18"/>
    </row>
    <row r="18737" spans="12:12" ht="22.5" customHeight="1">
      <c r="L18737" s="18"/>
    </row>
    <row r="18738" spans="12:12" ht="22.5" customHeight="1">
      <c r="L18738" s="18"/>
    </row>
    <row r="18739" spans="12:12" ht="22.5" customHeight="1">
      <c r="L18739" s="18"/>
    </row>
    <row r="18740" spans="12:12" ht="22.5" customHeight="1">
      <c r="L18740" s="18"/>
    </row>
    <row r="18741" spans="12:12" ht="22.5" customHeight="1">
      <c r="L18741" s="18"/>
    </row>
    <row r="18742" spans="12:12" ht="22.5" customHeight="1">
      <c r="L18742" s="18"/>
    </row>
    <row r="18743" spans="12:12" ht="22.5" customHeight="1">
      <c r="L18743" s="18"/>
    </row>
    <row r="18744" spans="12:12" ht="22.5" customHeight="1">
      <c r="L18744" s="18"/>
    </row>
    <row r="18745" spans="12:12" ht="22.5" customHeight="1">
      <c r="L18745" s="18"/>
    </row>
    <row r="18746" spans="12:12" ht="22.5" customHeight="1">
      <c r="L18746" s="18"/>
    </row>
    <row r="18747" spans="12:12" ht="22.5" customHeight="1">
      <c r="L18747" s="18"/>
    </row>
    <row r="18748" spans="12:12" ht="22.5" customHeight="1">
      <c r="L18748" s="18"/>
    </row>
    <row r="18749" spans="12:12" ht="22.5" customHeight="1">
      <c r="L18749" s="18"/>
    </row>
    <row r="18750" spans="12:12" ht="22.5" customHeight="1">
      <c r="L18750" s="18"/>
    </row>
    <row r="18751" spans="12:12" ht="22.5" customHeight="1">
      <c r="L18751" s="18"/>
    </row>
    <row r="18752" spans="12:12" ht="22.5" customHeight="1">
      <c r="L18752" s="18"/>
    </row>
    <row r="18753" spans="12:12" ht="22.5" customHeight="1">
      <c r="L18753" s="18"/>
    </row>
    <row r="18754" spans="12:12" ht="22.5" customHeight="1">
      <c r="L18754" s="18"/>
    </row>
    <row r="18755" spans="12:12" ht="22.5" customHeight="1">
      <c r="L18755" s="18"/>
    </row>
    <row r="18756" spans="12:12" ht="22.5" customHeight="1">
      <c r="L18756" s="18"/>
    </row>
    <row r="18757" spans="12:12" ht="22.5" customHeight="1">
      <c r="L18757" s="18"/>
    </row>
    <row r="18758" spans="12:12" ht="22.5" customHeight="1">
      <c r="L18758" s="18"/>
    </row>
    <row r="18759" spans="12:12" ht="22.5" customHeight="1">
      <c r="L18759" s="18"/>
    </row>
    <row r="18760" spans="12:12" ht="22.5" customHeight="1">
      <c r="L18760" s="18"/>
    </row>
    <row r="18761" spans="12:12" ht="22.5" customHeight="1">
      <c r="L18761" s="18"/>
    </row>
    <row r="18762" spans="12:12" ht="22.5" customHeight="1">
      <c r="L18762" s="18"/>
    </row>
    <row r="18763" spans="12:12" ht="22.5" customHeight="1">
      <c r="L18763" s="18"/>
    </row>
    <row r="18764" spans="12:12" ht="22.5" customHeight="1">
      <c r="L18764" s="18"/>
    </row>
    <row r="18765" spans="12:12" ht="22.5" customHeight="1">
      <c r="L18765" s="18"/>
    </row>
    <row r="18766" spans="12:12" ht="22.5" customHeight="1">
      <c r="L18766" s="18"/>
    </row>
    <row r="18767" spans="12:12" ht="22.5" customHeight="1">
      <c r="L18767" s="18"/>
    </row>
    <row r="18768" spans="12:12" ht="22.5" customHeight="1">
      <c r="L18768" s="18"/>
    </row>
    <row r="18769" spans="12:12" ht="22.5" customHeight="1">
      <c r="L18769" s="18"/>
    </row>
    <row r="18770" spans="12:12" ht="22.5" customHeight="1">
      <c r="L18770" s="18"/>
    </row>
    <row r="18771" spans="12:12" ht="22.5" customHeight="1">
      <c r="L18771" s="18"/>
    </row>
    <row r="18772" spans="12:12" ht="22.5" customHeight="1">
      <c r="L18772" s="18"/>
    </row>
    <row r="18773" spans="12:12" ht="22.5" customHeight="1">
      <c r="L18773" s="18"/>
    </row>
    <row r="18774" spans="12:12" ht="22.5" customHeight="1">
      <c r="L18774" s="18"/>
    </row>
    <row r="18775" spans="12:12" ht="22.5" customHeight="1">
      <c r="L18775" s="18"/>
    </row>
    <row r="18776" spans="12:12" ht="22.5" customHeight="1">
      <c r="L18776" s="18"/>
    </row>
    <row r="18777" spans="12:12" ht="22.5" customHeight="1">
      <c r="L18777" s="18"/>
    </row>
    <row r="18778" spans="12:12" ht="22.5" customHeight="1">
      <c r="L18778" s="18"/>
    </row>
    <row r="18779" spans="12:12" ht="22.5" customHeight="1">
      <c r="L18779" s="18"/>
    </row>
    <row r="18780" spans="12:12" ht="22.5" customHeight="1">
      <c r="L18780" s="18"/>
    </row>
    <row r="18781" spans="12:12" ht="22.5" customHeight="1">
      <c r="L18781" s="18"/>
    </row>
    <row r="18782" spans="12:12" ht="22.5" customHeight="1">
      <c r="L18782" s="18"/>
    </row>
    <row r="18783" spans="12:12" ht="22.5" customHeight="1">
      <c r="L18783" s="18"/>
    </row>
    <row r="18784" spans="12:12" ht="22.5" customHeight="1">
      <c r="L18784" s="18"/>
    </row>
    <row r="18785" spans="12:12" ht="22.5" customHeight="1">
      <c r="L18785" s="18"/>
    </row>
    <row r="18786" spans="12:12" ht="22.5" customHeight="1">
      <c r="L18786" s="18"/>
    </row>
    <row r="18787" spans="12:12" ht="22.5" customHeight="1">
      <c r="L18787" s="18"/>
    </row>
    <row r="18788" spans="12:12" ht="22.5" customHeight="1">
      <c r="L18788" s="18"/>
    </row>
    <row r="18789" spans="12:12" ht="22.5" customHeight="1">
      <c r="L18789" s="18"/>
    </row>
    <row r="18790" spans="12:12" ht="22.5" customHeight="1">
      <c r="L18790" s="18"/>
    </row>
    <row r="18791" spans="12:12" ht="22.5" customHeight="1">
      <c r="L18791" s="18"/>
    </row>
    <row r="18792" spans="12:12" ht="22.5" customHeight="1">
      <c r="L18792" s="18"/>
    </row>
    <row r="18793" spans="12:12" ht="22.5" customHeight="1">
      <c r="L18793" s="18"/>
    </row>
    <row r="18794" spans="12:12" ht="22.5" customHeight="1">
      <c r="L18794" s="18"/>
    </row>
    <row r="18795" spans="12:12" ht="22.5" customHeight="1">
      <c r="L18795" s="18"/>
    </row>
    <row r="18796" spans="12:12" ht="22.5" customHeight="1">
      <c r="L18796" s="18"/>
    </row>
    <row r="18797" spans="12:12" ht="22.5" customHeight="1">
      <c r="L18797" s="18"/>
    </row>
    <row r="18798" spans="12:12" ht="22.5" customHeight="1">
      <c r="L18798" s="18"/>
    </row>
    <row r="18799" spans="12:12" ht="22.5" customHeight="1">
      <c r="L18799" s="18"/>
    </row>
    <row r="18800" spans="12:12" ht="22.5" customHeight="1">
      <c r="L18800" s="18"/>
    </row>
    <row r="18801" spans="12:12" ht="22.5" customHeight="1">
      <c r="L18801" s="18"/>
    </row>
    <row r="18802" spans="12:12" ht="22.5" customHeight="1">
      <c r="L18802" s="18"/>
    </row>
    <row r="18803" spans="12:12" ht="22.5" customHeight="1">
      <c r="L18803" s="18"/>
    </row>
    <row r="18804" spans="12:12" ht="22.5" customHeight="1">
      <c r="L18804" s="18"/>
    </row>
    <row r="18805" spans="12:12" ht="22.5" customHeight="1">
      <c r="L18805" s="18"/>
    </row>
    <row r="18806" spans="12:12" ht="22.5" customHeight="1">
      <c r="L18806" s="18"/>
    </row>
    <row r="18807" spans="12:12" ht="22.5" customHeight="1">
      <c r="L18807" s="18"/>
    </row>
    <row r="18808" spans="12:12" ht="22.5" customHeight="1">
      <c r="L18808" s="18"/>
    </row>
    <row r="18809" spans="12:12" ht="22.5" customHeight="1">
      <c r="L18809" s="18"/>
    </row>
    <row r="18810" spans="12:12" ht="22.5" customHeight="1">
      <c r="L18810" s="18"/>
    </row>
    <row r="18811" spans="12:12" ht="22.5" customHeight="1">
      <c r="L18811" s="18"/>
    </row>
    <row r="18812" spans="12:12" ht="22.5" customHeight="1">
      <c r="L18812" s="18"/>
    </row>
    <row r="18813" spans="12:12" ht="22.5" customHeight="1">
      <c r="L18813" s="18"/>
    </row>
    <row r="18814" spans="12:12" ht="22.5" customHeight="1">
      <c r="L18814" s="18"/>
    </row>
    <row r="18815" spans="12:12" ht="22.5" customHeight="1">
      <c r="L18815" s="18"/>
    </row>
    <row r="18816" spans="12:12" ht="22.5" customHeight="1">
      <c r="L18816" s="18"/>
    </row>
    <row r="18817" spans="12:12" ht="22.5" customHeight="1">
      <c r="L18817" s="18"/>
    </row>
    <row r="18818" spans="12:12" ht="22.5" customHeight="1">
      <c r="L18818" s="18"/>
    </row>
    <row r="18819" spans="12:12" ht="22.5" customHeight="1">
      <c r="L18819" s="18"/>
    </row>
    <row r="18820" spans="12:12" ht="22.5" customHeight="1">
      <c r="L18820" s="18"/>
    </row>
    <row r="18821" spans="12:12" ht="22.5" customHeight="1">
      <c r="L18821" s="18"/>
    </row>
    <row r="18822" spans="12:12" ht="22.5" customHeight="1">
      <c r="L18822" s="18"/>
    </row>
    <row r="18823" spans="12:12" ht="22.5" customHeight="1">
      <c r="L18823" s="18"/>
    </row>
    <row r="18824" spans="12:12" ht="22.5" customHeight="1">
      <c r="L18824" s="18"/>
    </row>
    <row r="18825" spans="12:12" ht="22.5" customHeight="1">
      <c r="L18825" s="18"/>
    </row>
    <row r="18826" spans="12:12" ht="22.5" customHeight="1">
      <c r="L18826" s="18"/>
    </row>
    <row r="18827" spans="12:12" ht="22.5" customHeight="1">
      <c r="L18827" s="18"/>
    </row>
    <row r="18828" spans="12:12" ht="22.5" customHeight="1">
      <c r="L18828" s="18"/>
    </row>
    <row r="18829" spans="12:12" ht="22.5" customHeight="1">
      <c r="L18829" s="18"/>
    </row>
    <row r="18830" spans="12:12" ht="22.5" customHeight="1">
      <c r="L18830" s="18"/>
    </row>
    <row r="18831" spans="12:12" ht="22.5" customHeight="1">
      <c r="L18831" s="18"/>
    </row>
    <row r="18832" spans="12:12" ht="22.5" customHeight="1">
      <c r="L18832" s="18"/>
    </row>
    <row r="18833" spans="12:12" ht="22.5" customHeight="1">
      <c r="L18833" s="18"/>
    </row>
    <row r="18834" spans="12:12" ht="22.5" customHeight="1">
      <c r="L18834" s="18"/>
    </row>
    <row r="18835" spans="12:12" ht="22.5" customHeight="1">
      <c r="L18835" s="18"/>
    </row>
    <row r="18836" spans="12:12" ht="22.5" customHeight="1">
      <c r="L18836" s="18"/>
    </row>
    <row r="18837" spans="12:12" ht="22.5" customHeight="1">
      <c r="L18837" s="18"/>
    </row>
    <row r="18838" spans="12:12" ht="22.5" customHeight="1">
      <c r="L18838" s="18"/>
    </row>
    <row r="18839" spans="12:12" ht="22.5" customHeight="1">
      <c r="L18839" s="18"/>
    </row>
    <row r="18840" spans="12:12" ht="22.5" customHeight="1">
      <c r="L18840" s="18"/>
    </row>
    <row r="18841" spans="12:12" ht="22.5" customHeight="1">
      <c r="L18841" s="18"/>
    </row>
    <row r="18842" spans="12:12" ht="22.5" customHeight="1">
      <c r="L18842" s="18"/>
    </row>
    <row r="18843" spans="12:12" ht="22.5" customHeight="1">
      <c r="L18843" s="18"/>
    </row>
    <row r="18844" spans="12:12" ht="22.5" customHeight="1">
      <c r="L18844" s="18"/>
    </row>
    <row r="18845" spans="12:12" ht="22.5" customHeight="1">
      <c r="L18845" s="18"/>
    </row>
    <row r="18846" spans="12:12" ht="22.5" customHeight="1">
      <c r="L18846" s="18"/>
    </row>
    <row r="18847" spans="12:12" ht="22.5" customHeight="1">
      <c r="L18847" s="18"/>
    </row>
    <row r="18848" spans="12:12" ht="22.5" customHeight="1">
      <c r="L18848" s="18"/>
    </row>
    <row r="18849" spans="12:12" ht="22.5" customHeight="1">
      <c r="L18849" s="18"/>
    </row>
    <row r="18850" spans="12:12" ht="22.5" customHeight="1">
      <c r="L18850" s="18"/>
    </row>
    <row r="18851" spans="12:12" ht="22.5" customHeight="1">
      <c r="L18851" s="18"/>
    </row>
    <row r="18852" spans="12:12" ht="22.5" customHeight="1">
      <c r="L18852" s="18"/>
    </row>
    <row r="18853" spans="12:12" ht="22.5" customHeight="1">
      <c r="L18853" s="18"/>
    </row>
    <row r="18854" spans="12:12" ht="22.5" customHeight="1">
      <c r="L18854" s="18"/>
    </row>
    <row r="18855" spans="12:12" ht="22.5" customHeight="1">
      <c r="L18855" s="18"/>
    </row>
    <row r="18856" spans="12:12" ht="22.5" customHeight="1">
      <c r="L18856" s="18"/>
    </row>
    <row r="18857" spans="12:12" ht="22.5" customHeight="1">
      <c r="L18857" s="18"/>
    </row>
    <row r="18858" spans="12:12" ht="22.5" customHeight="1">
      <c r="L18858" s="18"/>
    </row>
    <row r="18859" spans="12:12" ht="22.5" customHeight="1">
      <c r="L18859" s="18"/>
    </row>
    <row r="18860" spans="12:12" ht="22.5" customHeight="1">
      <c r="L18860" s="18"/>
    </row>
    <row r="18861" spans="12:12" ht="22.5" customHeight="1">
      <c r="L18861" s="18"/>
    </row>
    <row r="18862" spans="12:12" ht="22.5" customHeight="1">
      <c r="L18862" s="18"/>
    </row>
    <row r="18863" spans="12:12" ht="22.5" customHeight="1">
      <c r="L18863" s="18"/>
    </row>
    <row r="18864" spans="12:12" ht="22.5" customHeight="1">
      <c r="L18864" s="18"/>
    </row>
    <row r="18865" spans="12:12" ht="22.5" customHeight="1">
      <c r="L18865" s="18"/>
    </row>
    <row r="18866" spans="12:12" ht="22.5" customHeight="1">
      <c r="L18866" s="18"/>
    </row>
    <row r="18867" spans="12:12" ht="22.5" customHeight="1">
      <c r="L18867" s="18"/>
    </row>
    <row r="18868" spans="12:12" ht="22.5" customHeight="1">
      <c r="L18868" s="18"/>
    </row>
    <row r="18869" spans="12:12" ht="22.5" customHeight="1">
      <c r="L18869" s="18"/>
    </row>
    <row r="18870" spans="12:12" ht="22.5" customHeight="1">
      <c r="L18870" s="18"/>
    </row>
    <row r="18871" spans="12:12" ht="22.5" customHeight="1">
      <c r="L18871" s="18"/>
    </row>
    <row r="18872" spans="12:12" ht="22.5" customHeight="1">
      <c r="L18872" s="18"/>
    </row>
    <row r="18873" spans="12:12" ht="22.5" customHeight="1">
      <c r="L18873" s="18"/>
    </row>
    <row r="18874" spans="12:12" ht="22.5" customHeight="1">
      <c r="L18874" s="18"/>
    </row>
    <row r="18875" spans="12:12" ht="22.5" customHeight="1">
      <c r="L18875" s="18"/>
    </row>
    <row r="18876" spans="12:12" ht="22.5" customHeight="1">
      <c r="L18876" s="18"/>
    </row>
    <row r="18877" spans="12:12" ht="22.5" customHeight="1">
      <c r="L18877" s="18"/>
    </row>
    <row r="18878" spans="12:12" ht="22.5" customHeight="1">
      <c r="L18878" s="18"/>
    </row>
    <row r="18879" spans="12:12" ht="22.5" customHeight="1">
      <c r="L18879" s="18"/>
    </row>
    <row r="18880" spans="12:12" ht="22.5" customHeight="1">
      <c r="L18880" s="18"/>
    </row>
    <row r="18881" spans="12:12" ht="22.5" customHeight="1">
      <c r="L18881" s="18"/>
    </row>
    <row r="18882" spans="12:12" ht="22.5" customHeight="1">
      <c r="L18882" s="18"/>
    </row>
    <row r="18883" spans="12:12" ht="22.5" customHeight="1">
      <c r="L18883" s="18"/>
    </row>
    <row r="18884" spans="12:12" ht="22.5" customHeight="1">
      <c r="L18884" s="18"/>
    </row>
    <row r="18885" spans="12:12" ht="22.5" customHeight="1">
      <c r="L18885" s="18"/>
    </row>
    <row r="18886" spans="12:12" ht="22.5" customHeight="1">
      <c r="L18886" s="18"/>
    </row>
    <row r="18887" spans="12:12" ht="22.5" customHeight="1">
      <c r="L18887" s="18"/>
    </row>
    <row r="18888" spans="12:12" ht="22.5" customHeight="1">
      <c r="L18888" s="18"/>
    </row>
    <row r="18889" spans="12:12" ht="22.5" customHeight="1">
      <c r="L18889" s="18"/>
    </row>
    <row r="18890" spans="12:12" ht="22.5" customHeight="1">
      <c r="L18890" s="18"/>
    </row>
    <row r="18891" spans="12:12" ht="22.5" customHeight="1">
      <c r="L18891" s="18"/>
    </row>
    <row r="18892" spans="12:12" ht="22.5" customHeight="1">
      <c r="L18892" s="18"/>
    </row>
    <row r="18893" spans="12:12" ht="22.5" customHeight="1">
      <c r="L18893" s="18"/>
    </row>
    <row r="18894" spans="12:12" ht="22.5" customHeight="1">
      <c r="L18894" s="18"/>
    </row>
    <row r="18895" spans="12:12" ht="22.5" customHeight="1">
      <c r="L18895" s="18"/>
    </row>
    <row r="18896" spans="12:12" ht="22.5" customHeight="1">
      <c r="L18896" s="18"/>
    </row>
    <row r="18897" spans="12:12" ht="22.5" customHeight="1">
      <c r="L18897" s="18"/>
    </row>
    <row r="18898" spans="12:12" ht="22.5" customHeight="1">
      <c r="L18898" s="18"/>
    </row>
    <row r="18899" spans="12:12" ht="22.5" customHeight="1">
      <c r="L18899" s="18"/>
    </row>
    <row r="18900" spans="12:12" ht="22.5" customHeight="1">
      <c r="L18900" s="18"/>
    </row>
    <row r="18901" spans="12:12" ht="22.5" customHeight="1">
      <c r="L18901" s="18"/>
    </row>
    <row r="18902" spans="12:12" ht="22.5" customHeight="1">
      <c r="L18902" s="18"/>
    </row>
    <row r="18903" spans="12:12" ht="22.5" customHeight="1">
      <c r="L18903" s="18"/>
    </row>
    <row r="18904" spans="12:12" ht="22.5" customHeight="1">
      <c r="L18904" s="18"/>
    </row>
    <row r="18905" spans="12:12" ht="22.5" customHeight="1">
      <c r="L18905" s="18"/>
    </row>
    <row r="18906" spans="12:12" ht="22.5" customHeight="1">
      <c r="L18906" s="18"/>
    </row>
    <row r="18907" spans="12:12" ht="22.5" customHeight="1">
      <c r="L18907" s="18"/>
    </row>
    <row r="18908" spans="12:12" ht="22.5" customHeight="1">
      <c r="L18908" s="18"/>
    </row>
    <row r="18909" spans="12:12" ht="22.5" customHeight="1">
      <c r="L18909" s="18"/>
    </row>
    <row r="18910" spans="12:12" ht="22.5" customHeight="1">
      <c r="L18910" s="18"/>
    </row>
    <row r="18911" spans="12:12" ht="22.5" customHeight="1">
      <c r="L18911" s="18"/>
    </row>
    <row r="18912" spans="12:12" ht="22.5" customHeight="1">
      <c r="L18912" s="18"/>
    </row>
    <row r="18913" spans="12:12" ht="22.5" customHeight="1">
      <c r="L18913" s="18"/>
    </row>
    <row r="18914" spans="12:12" ht="22.5" customHeight="1">
      <c r="L18914" s="18"/>
    </row>
    <row r="18915" spans="12:12" ht="22.5" customHeight="1">
      <c r="L18915" s="18"/>
    </row>
    <row r="18916" spans="12:12" ht="22.5" customHeight="1">
      <c r="L18916" s="18"/>
    </row>
    <row r="18917" spans="12:12" ht="22.5" customHeight="1">
      <c r="L18917" s="18"/>
    </row>
    <row r="18918" spans="12:12" ht="22.5" customHeight="1">
      <c r="L18918" s="18"/>
    </row>
    <row r="18919" spans="12:12" ht="22.5" customHeight="1">
      <c r="L18919" s="18"/>
    </row>
    <row r="18920" spans="12:12" ht="22.5" customHeight="1">
      <c r="L18920" s="18"/>
    </row>
    <row r="18921" spans="12:12" ht="22.5" customHeight="1">
      <c r="L18921" s="18"/>
    </row>
    <row r="18922" spans="12:12" ht="22.5" customHeight="1">
      <c r="L18922" s="18"/>
    </row>
    <row r="18923" spans="12:12" ht="22.5" customHeight="1">
      <c r="L18923" s="18"/>
    </row>
    <row r="18924" spans="12:12" ht="22.5" customHeight="1">
      <c r="L18924" s="18"/>
    </row>
    <row r="18925" spans="12:12" ht="22.5" customHeight="1">
      <c r="L18925" s="18"/>
    </row>
    <row r="18926" spans="12:12" ht="22.5" customHeight="1">
      <c r="L18926" s="18"/>
    </row>
    <row r="18927" spans="12:12" ht="22.5" customHeight="1">
      <c r="L18927" s="18"/>
    </row>
    <row r="18928" spans="12:12" ht="22.5" customHeight="1">
      <c r="L18928" s="18"/>
    </row>
    <row r="18929" spans="12:12" ht="22.5" customHeight="1">
      <c r="L18929" s="18"/>
    </row>
    <row r="18930" spans="12:12" ht="22.5" customHeight="1">
      <c r="L18930" s="18"/>
    </row>
    <row r="18931" spans="12:12" ht="22.5" customHeight="1">
      <c r="L18931" s="18"/>
    </row>
    <row r="18932" spans="12:12" ht="22.5" customHeight="1">
      <c r="L18932" s="18"/>
    </row>
    <row r="18933" spans="12:12" ht="22.5" customHeight="1">
      <c r="L18933" s="18"/>
    </row>
    <row r="18934" spans="12:12" ht="22.5" customHeight="1">
      <c r="L18934" s="18"/>
    </row>
    <row r="18935" spans="12:12" ht="22.5" customHeight="1">
      <c r="L18935" s="18"/>
    </row>
    <row r="18936" spans="12:12" ht="22.5" customHeight="1">
      <c r="L18936" s="18"/>
    </row>
    <row r="18937" spans="12:12" ht="22.5" customHeight="1">
      <c r="L18937" s="18"/>
    </row>
    <row r="18938" spans="12:12" ht="22.5" customHeight="1">
      <c r="L18938" s="18"/>
    </row>
    <row r="18939" spans="12:12" ht="22.5" customHeight="1">
      <c r="L18939" s="18"/>
    </row>
    <row r="18940" spans="12:12" ht="22.5" customHeight="1">
      <c r="L18940" s="18"/>
    </row>
    <row r="18941" spans="12:12" ht="22.5" customHeight="1">
      <c r="L18941" s="18"/>
    </row>
    <row r="18942" spans="12:12" ht="22.5" customHeight="1">
      <c r="L18942" s="18"/>
    </row>
    <row r="18943" spans="12:12" ht="22.5" customHeight="1">
      <c r="L18943" s="18"/>
    </row>
    <row r="18944" spans="12:12" ht="22.5" customHeight="1">
      <c r="L18944" s="18"/>
    </row>
    <row r="18945" spans="12:12" ht="22.5" customHeight="1">
      <c r="L18945" s="18"/>
    </row>
    <row r="18946" spans="12:12" ht="22.5" customHeight="1">
      <c r="L18946" s="18"/>
    </row>
    <row r="18947" spans="12:12" ht="22.5" customHeight="1">
      <c r="L18947" s="18"/>
    </row>
    <row r="18948" spans="12:12" ht="22.5" customHeight="1">
      <c r="L18948" s="18"/>
    </row>
    <row r="18949" spans="12:12" ht="22.5" customHeight="1">
      <c r="L18949" s="18"/>
    </row>
    <row r="18950" spans="12:12" ht="22.5" customHeight="1">
      <c r="L18950" s="18"/>
    </row>
    <row r="18951" spans="12:12" ht="22.5" customHeight="1">
      <c r="L18951" s="18"/>
    </row>
    <row r="18952" spans="12:12" ht="22.5" customHeight="1">
      <c r="L18952" s="18"/>
    </row>
    <row r="18953" spans="12:12" ht="22.5" customHeight="1">
      <c r="L18953" s="18"/>
    </row>
    <row r="18954" spans="12:12" ht="22.5" customHeight="1">
      <c r="L18954" s="18"/>
    </row>
    <row r="18955" spans="12:12" ht="22.5" customHeight="1">
      <c r="L18955" s="18"/>
    </row>
    <row r="18956" spans="12:12" ht="22.5" customHeight="1">
      <c r="L18956" s="18"/>
    </row>
    <row r="18957" spans="12:12" ht="22.5" customHeight="1">
      <c r="L18957" s="18"/>
    </row>
    <row r="18958" spans="12:12" ht="22.5" customHeight="1">
      <c r="L18958" s="18"/>
    </row>
    <row r="18959" spans="12:12" ht="22.5" customHeight="1">
      <c r="L18959" s="18"/>
    </row>
    <row r="18960" spans="12:12" ht="22.5" customHeight="1">
      <c r="L18960" s="18"/>
    </row>
    <row r="18961" spans="12:12" ht="22.5" customHeight="1">
      <c r="L18961" s="18"/>
    </row>
    <row r="18962" spans="12:12" ht="22.5" customHeight="1">
      <c r="L18962" s="18"/>
    </row>
    <row r="18963" spans="12:12" ht="22.5" customHeight="1">
      <c r="L18963" s="18"/>
    </row>
    <row r="18964" spans="12:12" ht="22.5" customHeight="1">
      <c r="L18964" s="18"/>
    </row>
    <row r="18965" spans="12:12" ht="22.5" customHeight="1">
      <c r="L18965" s="18"/>
    </row>
    <row r="18966" spans="12:12" ht="22.5" customHeight="1">
      <c r="L18966" s="18"/>
    </row>
    <row r="18967" spans="12:12" ht="22.5" customHeight="1">
      <c r="L18967" s="18"/>
    </row>
    <row r="18968" spans="12:12" ht="22.5" customHeight="1">
      <c r="L18968" s="18"/>
    </row>
    <row r="18969" spans="12:12" ht="22.5" customHeight="1">
      <c r="L18969" s="18"/>
    </row>
    <row r="18970" spans="12:12" ht="22.5" customHeight="1">
      <c r="L18970" s="18"/>
    </row>
    <row r="18971" spans="12:12" ht="22.5" customHeight="1">
      <c r="L18971" s="18"/>
    </row>
    <row r="18972" spans="12:12" ht="22.5" customHeight="1">
      <c r="L18972" s="18"/>
    </row>
    <row r="18973" spans="12:12" ht="22.5" customHeight="1">
      <c r="L18973" s="18"/>
    </row>
    <row r="18974" spans="12:12" ht="22.5" customHeight="1">
      <c r="L18974" s="18"/>
    </row>
    <row r="18975" spans="12:12" ht="22.5" customHeight="1">
      <c r="L18975" s="18"/>
    </row>
    <row r="18976" spans="12:12" ht="22.5" customHeight="1">
      <c r="L18976" s="18"/>
    </row>
    <row r="18977" spans="12:12" ht="22.5" customHeight="1">
      <c r="L18977" s="18"/>
    </row>
    <row r="18978" spans="12:12" ht="22.5" customHeight="1">
      <c r="L18978" s="18"/>
    </row>
    <row r="18979" spans="12:12" ht="22.5" customHeight="1">
      <c r="L18979" s="18"/>
    </row>
    <row r="18980" spans="12:12" ht="22.5" customHeight="1">
      <c r="L18980" s="18"/>
    </row>
    <row r="18981" spans="12:12" ht="22.5" customHeight="1">
      <c r="L18981" s="18"/>
    </row>
    <row r="18982" spans="12:12" ht="22.5" customHeight="1">
      <c r="L18982" s="18"/>
    </row>
    <row r="18983" spans="12:12" ht="22.5" customHeight="1">
      <c r="L18983" s="18"/>
    </row>
    <row r="18984" spans="12:12" ht="22.5" customHeight="1">
      <c r="L18984" s="18"/>
    </row>
    <row r="18985" spans="12:12" ht="22.5" customHeight="1">
      <c r="L18985" s="18"/>
    </row>
    <row r="18986" spans="12:12" ht="22.5" customHeight="1">
      <c r="L18986" s="18"/>
    </row>
    <row r="18987" spans="12:12" ht="22.5" customHeight="1">
      <c r="L18987" s="18"/>
    </row>
    <row r="18988" spans="12:12" ht="22.5" customHeight="1">
      <c r="L18988" s="18"/>
    </row>
    <row r="18989" spans="12:12" ht="22.5" customHeight="1">
      <c r="L18989" s="18"/>
    </row>
    <row r="18990" spans="12:12" ht="22.5" customHeight="1">
      <c r="L18990" s="18"/>
    </row>
    <row r="18991" spans="12:12" ht="22.5" customHeight="1">
      <c r="L18991" s="18"/>
    </row>
    <row r="18992" spans="12:12" ht="22.5" customHeight="1">
      <c r="L18992" s="18"/>
    </row>
    <row r="18993" spans="12:12" ht="22.5" customHeight="1">
      <c r="L18993" s="18"/>
    </row>
    <row r="18994" spans="12:12" ht="22.5" customHeight="1">
      <c r="L18994" s="18"/>
    </row>
    <row r="18995" spans="12:12" ht="22.5" customHeight="1">
      <c r="L18995" s="18"/>
    </row>
    <row r="18996" spans="12:12" ht="22.5" customHeight="1">
      <c r="L18996" s="18"/>
    </row>
    <row r="18997" spans="12:12" ht="22.5" customHeight="1">
      <c r="L18997" s="18"/>
    </row>
    <row r="18998" spans="12:12" ht="22.5" customHeight="1">
      <c r="L18998" s="18"/>
    </row>
    <row r="18999" spans="12:12" ht="22.5" customHeight="1">
      <c r="L18999" s="18"/>
    </row>
    <row r="19000" spans="12:12" ht="22.5" customHeight="1">
      <c r="L19000" s="18"/>
    </row>
    <row r="19001" spans="12:12" ht="22.5" customHeight="1">
      <c r="L19001" s="18"/>
    </row>
    <row r="19002" spans="12:12" ht="22.5" customHeight="1">
      <c r="L19002" s="18"/>
    </row>
    <row r="19003" spans="12:12" ht="22.5" customHeight="1">
      <c r="L19003" s="18"/>
    </row>
    <row r="19004" spans="12:12" ht="22.5" customHeight="1">
      <c r="L19004" s="18"/>
    </row>
    <row r="19005" spans="12:12" ht="22.5" customHeight="1">
      <c r="L19005" s="18"/>
    </row>
    <row r="19006" spans="12:12" ht="22.5" customHeight="1">
      <c r="L19006" s="18"/>
    </row>
    <row r="19007" spans="12:12" ht="22.5" customHeight="1">
      <c r="L19007" s="18"/>
    </row>
    <row r="19008" spans="12:12" ht="22.5" customHeight="1">
      <c r="L19008" s="18"/>
    </row>
    <row r="19009" spans="12:12" ht="22.5" customHeight="1">
      <c r="L19009" s="18"/>
    </row>
    <row r="19010" spans="12:12" ht="22.5" customHeight="1">
      <c r="L19010" s="18"/>
    </row>
    <row r="19011" spans="12:12" ht="22.5" customHeight="1">
      <c r="L19011" s="18"/>
    </row>
    <row r="19012" spans="12:12" ht="22.5" customHeight="1">
      <c r="L19012" s="18"/>
    </row>
    <row r="19013" spans="12:12" ht="22.5" customHeight="1">
      <c r="L19013" s="18"/>
    </row>
    <row r="19014" spans="12:12" ht="22.5" customHeight="1">
      <c r="L19014" s="18"/>
    </row>
    <row r="19015" spans="12:12" ht="22.5" customHeight="1">
      <c r="L19015" s="18"/>
    </row>
    <row r="19016" spans="12:12" ht="22.5" customHeight="1">
      <c r="L19016" s="18"/>
    </row>
    <row r="19017" spans="12:12" ht="22.5" customHeight="1">
      <c r="L19017" s="18"/>
    </row>
    <row r="19018" spans="12:12" ht="22.5" customHeight="1">
      <c r="L19018" s="18"/>
    </row>
    <row r="19019" spans="12:12" ht="22.5" customHeight="1">
      <c r="L19019" s="18"/>
    </row>
    <row r="19020" spans="12:12" ht="22.5" customHeight="1">
      <c r="L19020" s="18"/>
    </row>
    <row r="19021" spans="12:12" ht="22.5" customHeight="1">
      <c r="L19021" s="18"/>
    </row>
    <row r="19022" spans="12:12" ht="22.5" customHeight="1">
      <c r="L19022" s="18"/>
    </row>
    <row r="19023" spans="12:12" ht="22.5" customHeight="1">
      <c r="L19023" s="18"/>
    </row>
    <row r="19024" spans="12:12" ht="22.5" customHeight="1">
      <c r="L19024" s="18"/>
    </row>
    <row r="19025" spans="12:12" ht="22.5" customHeight="1">
      <c r="L19025" s="18"/>
    </row>
    <row r="19026" spans="12:12" ht="22.5" customHeight="1">
      <c r="L19026" s="18"/>
    </row>
    <row r="19027" spans="12:12" ht="22.5" customHeight="1">
      <c r="L19027" s="18"/>
    </row>
    <row r="19028" spans="12:12" ht="22.5" customHeight="1">
      <c r="L19028" s="18"/>
    </row>
    <row r="19029" spans="12:12" ht="22.5" customHeight="1">
      <c r="L19029" s="18"/>
    </row>
    <row r="19030" spans="12:12" ht="22.5" customHeight="1">
      <c r="L19030" s="18"/>
    </row>
    <row r="19031" spans="12:12" ht="22.5" customHeight="1">
      <c r="L19031" s="18"/>
    </row>
    <row r="19032" spans="12:12" ht="22.5" customHeight="1">
      <c r="L19032" s="18"/>
    </row>
    <row r="19033" spans="12:12" ht="22.5" customHeight="1">
      <c r="L19033" s="18"/>
    </row>
    <row r="19034" spans="12:12" ht="22.5" customHeight="1">
      <c r="L19034" s="18"/>
    </row>
    <row r="19035" spans="12:12" ht="22.5" customHeight="1">
      <c r="L19035" s="18"/>
    </row>
    <row r="19036" spans="12:12" ht="22.5" customHeight="1">
      <c r="L19036" s="18"/>
    </row>
    <row r="19037" spans="12:12" ht="22.5" customHeight="1">
      <c r="L19037" s="18"/>
    </row>
    <row r="19038" spans="12:12" ht="22.5" customHeight="1">
      <c r="L19038" s="18"/>
    </row>
    <row r="19039" spans="12:12" ht="22.5" customHeight="1">
      <c r="L19039" s="18"/>
    </row>
    <row r="19040" spans="12:12" ht="22.5" customHeight="1">
      <c r="L19040" s="18"/>
    </row>
    <row r="19041" spans="12:12" ht="22.5" customHeight="1">
      <c r="L19041" s="18"/>
    </row>
    <row r="19042" spans="12:12" ht="22.5" customHeight="1">
      <c r="L19042" s="18"/>
    </row>
    <row r="19043" spans="12:12" ht="22.5" customHeight="1">
      <c r="L19043" s="18"/>
    </row>
    <row r="19044" spans="12:12" ht="22.5" customHeight="1">
      <c r="L19044" s="18"/>
    </row>
    <row r="19045" spans="12:12" ht="22.5" customHeight="1">
      <c r="L19045" s="18"/>
    </row>
    <row r="19046" spans="12:12" ht="22.5" customHeight="1">
      <c r="L19046" s="18"/>
    </row>
    <row r="19047" spans="12:12" ht="22.5" customHeight="1">
      <c r="L19047" s="18"/>
    </row>
    <row r="19048" spans="12:12" ht="22.5" customHeight="1">
      <c r="L19048" s="18"/>
    </row>
    <row r="19049" spans="12:12" ht="22.5" customHeight="1">
      <c r="L19049" s="18"/>
    </row>
    <row r="19050" spans="12:12" ht="22.5" customHeight="1">
      <c r="L19050" s="18"/>
    </row>
    <row r="19051" spans="12:12" ht="22.5" customHeight="1">
      <c r="L19051" s="18"/>
    </row>
    <row r="19052" spans="12:12" ht="22.5" customHeight="1">
      <c r="L19052" s="18"/>
    </row>
    <row r="19053" spans="12:12" ht="22.5" customHeight="1">
      <c r="L19053" s="18"/>
    </row>
    <row r="19054" spans="12:12" ht="22.5" customHeight="1">
      <c r="L19054" s="18"/>
    </row>
    <row r="19055" spans="12:12" ht="22.5" customHeight="1">
      <c r="L19055" s="18"/>
    </row>
    <row r="19056" spans="12:12" ht="22.5" customHeight="1">
      <c r="L19056" s="18"/>
    </row>
    <row r="19057" spans="12:12" ht="22.5" customHeight="1">
      <c r="L19057" s="18"/>
    </row>
    <row r="19058" spans="12:12" ht="22.5" customHeight="1">
      <c r="L19058" s="18"/>
    </row>
    <row r="19059" spans="12:12" ht="22.5" customHeight="1">
      <c r="L19059" s="18"/>
    </row>
    <row r="19060" spans="12:12" ht="22.5" customHeight="1">
      <c r="L19060" s="18"/>
    </row>
    <row r="19061" spans="12:12" ht="22.5" customHeight="1">
      <c r="L19061" s="18"/>
    </row>
    <row r="19062" spans="12:12" ht="22.5" customHeight="1">
      <c r="L19062" s="18"/>
    </row>
    <row r="19063" spans="12:12" ht="22.5" customHeight="1">
      <c r="L19063" s="18"/>
    </row>
    <row r="19064" spans="12:12" ht="22.5" customHeight="1">
      <c r="L19064" s="18"/>
    </row>
    <row r="19065" spans="12:12" ht="22.5" customHeight="1">
      <c r="L19065" s="18"/>
    </row>
    <row r="19066" spans="12:12" ht="22.5" customHeight="1">
      <c r="L19066" s="18"/>
    </row>
    <row r="19067" spans="12:12" ht="22.5" customHeight="1">
      <c r="L19067" s="18"/>
    </row>
    <row r="19068" spans="12:12" ht="22.5" customHeight="1">
      <c r="L19068" s="18"/>
    </row>
    <row r="19069" spans="12:12" ht="22.5" customHeight="1">
      <c r="L19069" s="18"/>
    </row>
    <row r="19070" spans="12:12" ht="22.5" customHeight="1">
      <c r="L19070" s="18"/>
    </row>
    <row r="19071" spans="12:12" ht="22.5" customHeight="1">
      <c r="L19071" s="18"/>
    </row>
    <row r="19072" spans="12:12" ht="22.5" customHeight="1">
      <c r="L19072" s="18"/>
    </row>
    <row r="19073" spans="12:12" ht="22.5" customHeight="1">
      <c r="L19073" s="18"/>
    </row>
    <row r="19074" spans="12:12" ht="22.5" customHeight="1">
      <c r="L19074" s="18"/>
    </row>
    <row r="19075" spans="12:12" ht="22.5" customHeight="1">
      <c r="L19075" s="18"/>
    </row>
    <row r="19076" spans="12:12" ht="22.5" customHeight="1">
      <c r="L19076" s="18"/>
    </row>
    <row r="19077" spans="12:12" ht="22.5" customHeight="1">
      <c r="L19077" s="18"/>
    </row>
    <row r="19078" spans="12:12" ht="22.5" customHeight="1">
      <c r="L19078" s="18"/>
    </row>
    <row r="19079" spans="12:12" ht="22.5" customHeight="1">
      <c r="L19079" s="18"/>
    </row>
    <row r="19080" spans="12:12" ht="22.5" customHeight="1">
      <c r="L19080" s="18"/>
    </row>
    <row r="19081" spans="12:12" ht="22.5" customHeight="1">
      <c r="L19081" s="18"/>
    </row>
    <row r="19082" spans="12:12" ht="22.5" customHeight="1">
      <c r="L19082" s="18"/>
    </row>
    <row r="19083" spans="12:12" ht="22.5" customHeight="1">
      <c r="L19083" s="18"/>
    </row>
    <row r="19084" spans="12:12" ht="22.5" customHeight="1">
      <c r="L19084" s="18"/>
    </row>
    <row r="19085" spans="12:12" ht="22.5" customHeight="1">
      <c r="L19085" s="18"/>
    </row>
    <row r="19086" spans="12:12" ht="22.5" customHeight="1">
      <c r="L19086" s="18"/>
    </row>
    <row r="19087" spans="12:12" ht="22.5" customHeight="1">
      <c r="L19087" s="18"/>
    </row>
    <row r="19088" spans="12:12" ht="22.5" customHeight="1">
      <c r="L19088" s="18"/>
    </row>
    <row r="19089" spans="12:12" ht="22.5" customHeight="1">
      <c r="L19089" s="18"/>
    </row>
    <row r="19090" spans="12:12" ht="22.5" customHeight="1">
      <c r="L19090" s="18"/>
    </row>
    <row r="19091" spans="12:12" ht="22.5" customHeight="1">
      <c r="L19091" s="18"/>
    </row>
    <row r="19092" spans="12:12" ht="22.5" customHeight="1">
      <c r="L19092" s="18"/>
    </row>
    <row r="19093" spans="12:12" ht="22.5" customHeight="1">
      <c r="L19093" s="18"/>
    </row>
    <row r="19094" spans="12:12" ht="22.5" customHeight="1">
      <c r="L19094" s="18"/>
    </row>
    <row r="19095" spans="12:12" ht="22.5" customHeight="1">
      <c r="L19095" s="18"/>
    </row>
    <row r="19096" spans="12:12" ht="22.5" customHeight="1">
      <c r="L19096" s="18"/>
    </row>
    <row r="19097" spans="12:12" ht="22.5" customHeight="1">
      <c r="L19097" s="18"/>
    </row>
    <row r="19098" spans="12:12" ht="22.5" customHeight="1">
      <c r="L19098" s="18"/>
    </row>
    <row r="19099" spans="12:12" ht="22.5" customHeight="1">
      <c r="L19099" s="18"/>
    </row>
    <row r="19100" spans="12:12" ht="22.5" customHeight="1">
      <c r="L19100" s="18"/>
    </row>
    <row r="19101" spans="12:12" ht="22.5" customHeight="1">
      <c r="L19101" s="18"/>
    </row>
    <row r="19102" spans="12:12" ht="22.5" customHeight="1">
      <c r="L19102" s="18"/>
    </row>
    <row r="19103" spans="12:12" ht="22.5" customHeight="1">
      <c r="L19103" s="18"/>
    </row>
    <row r="19104" spans="12:12" ht="22.5" customHeight="1">
      <c r="L19104" s="18"/>
    </row>
    <row r="19105" spans="12:12" ht="22.5" customHeight="1">
      <c r="L19105" s="18"/>
    </row>
    <row r="19106" spans="12:12" ht="22.5" customHeight="1">
      <c r="L19106" s="18"/>
    </row>
    <row r="19107" spans="12:12" ht="22.5" customHeight="1">
      <c r="L19107" s="18"/>
    </row>
    <row r="19108" spans="12:12" ht="22.5" customHeight="1">
      <c r="L19108" s="18"/>
    </row>
    <row r="19109" spans="12:12" ht="22.5" customHeight="1">
      <c r="L19109" s="18"/>
    </row>
    <row r="19110" spans="12:12" ht="22.5" customHeight="1">
      <c r="L19110" s="18"/>
    </row>
    <row r="19111" spans="12:12" ht="22.5" customHeight="1">
      <c r="L19111" s="18"/>
    </row>
    <row r="19112" spans="12:12" ht="22.5" customHeight="1">
      <c r="L19112" s="18"/>
    </row>
    <row r="19113" spans="12:12" ht="22.5" customHeight="1">
      <c r="L19113" s="18"/>
    </row>
    <row r="19114" spans="12:12" ht="22.5" customHeight="1">
      <c r="L19114" s="18"/>
    </row>
    <row r="19115" spans="12:12" ht="22.5" customHeight="1">
      <c r="L19115" s="18"/>
    </row>
    <row r="19116" spans="12:12" ht="22.5" customHeight="1">
      <c r="L19116" s="18"/>
    </row>
    <row r="19117" spans="12:12" ht="22.5" customHeight="1">
      <c r="L19117" s="18"/>
    </row>
    <row r="19118" spans="12:12" ht="22.5" customHeight="1">
      <c r="L19118" s="18"/>
    </row>
    <row r="19119" spans="12:12" ht="22.5" customHeight="1">
      <c r="L19119" s="18"/>
    </row>
    <row r="19120" spans="12:12" ht="22.5" customHeight="1">
      <c r="L19120" s="18"/>
    </row>
    <row r="19121" spans="12:12" ht="22.5" customHeight="1">
      <c r="L19121" s="18"/>
    </row>
    <row r="19122" spans="12:12" ht="22.5" customHeight="1">
      <c r="L19122" s="18"/>
    </row>
    <row r="19123" spans="12:12" ht="22.5" customHeight="1">
      <c r="L19123" s="18"/>
    </row>
    <row r="19124" spans="12:12" ht="22.5" customHeight="1">
      <c r="L19124" s="18"/>
    </row>
    <row r="19125" spans="12:12" ht="22.5" customHeight="1">
      <c r="L19125" s="18"/>
    </row>
    <row r="19126" spans="12:12" ht="22.5" customHeight="1">
      <c r="L19126" s="18"/>
    </row>
    <row r="19127" spans="12:12" ht="22.5" customHeight="1">
      <c r="L19127" s="18"/>
    </row>
    <row r="19128" spans="12:12" ht="22.5" customHeight="1">
      <c r="L19128" s="18"/>
    </row>
    <row r="19129" spans="12:12" ht="22.5" customHeight="1">
      <c r="L19129" s="18"/>
    </row>
    <row r="19130" spans="12:12" ht="22.5" customHeight="1">
      <c r="L19130" s="18"/>
    </row>
    <row r="19131" spans="12:12" ht="22.5" customHeight="1">
      <c r="L19131" s="18"/>
    </row>
    <row r="19132" spans="12:12" ht="22.5" customHeight="1">
      <c r="L19132" s="18"/>
    </row>
    <row r="19133" spans="12:12" ht="22.5" customHeight="1">
      <c r="L19133" s="18"/>
    </row>
    <row r="19134" spans="12:12" ht="22.5" customHeight="1">
      <c r="L19134" s="18"/>
    </row>
    <row r="19135" spans="12:12" ht="22.5" customHeight="1">
      <c r="L19135" s="18"/>
    </row>
    <row r="19136" spans="12:12" ht="22.5" customHeight="1">
      <c r="L19136" s="18"/>
    </row>
    <row r="19137" spans="12:12" ht="22.5" customHeight="1">
      <c r="L19137" s="18"/>
    </row>
    <row r="19138" spans="12:12" ht="22.5" customHeight="1">
      <c r="L19138" s="18"/>
    </row>
    <row r="19139" spans="12:12" ht="22.5" customHeight="1">
      <c r="L19139" s="18"/>
    </row>
    <row r="19140" spans="12:12" ht="22.5" customHeight="1">
      <c r="L19140" s="18"/>
    </row>
    <row r="19141" spans="12:12" ht="22.5" customHeight="1">
      <c r="L19141" s="18"/>
    </row>
    <row r="19142" spans="12:12" ht="22.5" customHeight="1">
      <c r="L19142" s="18"/>
    </row>
    <row r="19143" spans="12:12" ht="22.5" customHeight="1">
      <c r="L19143" s="18"/>
    </row>
    <row r="19144" spans="12:12" ht="22.5" customHeight="1">
      <c r="L19144" s="18"/>
    </row>
    <row r="19145" spans="12:12" ht="22.5" customHeight="1">
      <c r="L19145" s="18"/>
    </row>
    <row r="19146" spans="12:12" ht="22.5" customHeight="1">
      <c r="L19146" s="18"/>
    </row>
    <row r="19147" spans="12:12" ht="22.5" customHeight="1">
      <c r="L19147" s="18"/>
    </row>
    <row r="19148" spans="12:12" ht="22.5" customHeight="1">
      <c r="L19148" s="18"/>
    </row>
    <row r="19149" spans="12:12" ht="22.5" customHeight="1">
      <c r="L19149" s="18"/>
    </row>
    <row r="19150" spans="12:12" ht="22.5" customHeight="1">
      <c r="L19150" s="18"/>
    </row>
    <row r="19151" spans="12:12" ht="22.5" customHeight="1">
      <c r="L19151" s="18"/>
    </row>
    <row r="19152" spans="12:12" ht="22.5" customHeight="1">
      <c r="L19152" s="18"/>
    </row>
    <row r="19153" spans="12:12" ht="22.5" customHeight="1">
      <c r="L19153" s="18"/>
    </row>
    <row r="19154" spans="12:12" ht="22.5" customHeight="1">
      <c r="L19154" s="18"/>
    </row>
    <row r="19155" spans="12:12" ht="22.5" customHeight="1">
      <c r="L19155" s="18"/>
    </row>
    <row r="19156" spans="12:12" ht="22.5" customHeight="1">
      <c r="L19156" s="18"/>
    </row>
    <row r="19157" spans="12:12" ht="22.5" customHeight="1">
      <c r="L19157" s="18"/>
    </row>
    <row r="19158" spans="12:12" ht="22.5" customHeight="1">
      <c r="L19158" s="18"/>
    </row>
    <row r="19159" spans="12:12" ht="22.5" customHeight="1">
      <c r="L19159" s="18"/>
    </row>
    <row r="19160" spans="12:12" ht="22.5" customHeight="1">
      <c r="L19160" s="18"/>
    </row>
    <row r="19161" spans="12:12" ht="22.5" customHeight="1">
      <c r="L19161" s="18"/>
    </row>
    <row r="19162" spans="12:12" ht="22.5" customHeight="1">
      <c r="L19162" s="18"/>
    </row>
    <row r="19163" spans="12:12" ht="22.5" customHeight="1">
      <c r="L19163" s="18"/>
    </row>
    <row r="19164" spans="12:12" ht="22.5" customHeight="1">
      <c r="L19164" s="18"/>
    </row>
    <row r="19165" spans="12:12" ht="22.5" customHeight="1">
      <c r="L19165" s="18"/>
    </row>
    <row r="19166" spans="12:12" ht="22.5" customHeight="1">
      <c r="L19166" s="18"/>
    </row>
    <row r="19167" spans="12:12" ht="22.5" customHeight="1">
      <c r="L19167" s="18"/>
    </row>
    <row r="19168" spans="12:12" ht="22.5" customHeight="1">
      <c r="L19168" s="18"/>
    </row>
    <row r="19169" spans="12:12" ht="22.5" customHeight="1">
      <c r="L19169" s="18"/>
    </row>
    <row r="19170" spans="12:12" ht="22.5" customHeight="1">
      <c r="L19170" s="18"/>
    </row>
    <row r="19171" spans="12:12" ht="22.5" customHeight="1">
      <c r="L19171" s="18"/>
    </row>
    <row r="19172" spans="12:12" ht="22.5" customHeight="1">
      <c r="L19172" s="18"/>
    </row>
    <row r="19173" spans="12:12" ht="22.5" customHeight="1">
      <c r="L19173" s="18"/>
    </row>
    <row r="19174" spans="12:12" ht="22.5" customHeight="1">
      <c r="L19174" s="18"/>
    </row>
    <row r="19175" spans="12:12" ht="22.5" customHeight="1">
      <c r="L19175" s="18"/>
    </row>
    <row r="19176" spans="12:12" ht="22.5" customHeight="1">
      <c r="L19176" s="18"/>
    </row>
    <row r="19177" spans="12:12" ht="22.5" customHeight="1">
      <c r="L19177" s="18"/>
    </row>
    <row r="19178" spans="12:12" ht="22.5" customHeight="1">
      <c r="L19178" s="18"/>
    </row>
    <row r="19179" spans="12:12" ht="22.5" customHeight="1">
      <c r="L19179" s="18"/>
    </row>
    <row r="19180" spans="12:12" ht="22.5" customHeight="1">
      <c r="L19180" s="18"/>
    </row>
    <row r="19181" spans="12:12" ht="22.5" customHeight="1">
      <c r="L19181" s="18"/>
    </row>
    <row r="19182" spans="12:12" ht="22.5" customHeight="1">
      <c r="L19182" s="18"/>
    </row>
    <row r="19183" spans="12:12" ht="22.5" customHeight="1">
      <c r="L19183" s="18"/>
    </row>
    <row r="19184" spans="12:12" ht="22.5" customHeight="1">
      <c r="L19184" s="18"/>
    </row>
    <row r="19185" spans="12:12" ht="22.5" customHeight="1">
      <c r="L19185" s="18"/>
    </row>
    <row r="19186" spans="12:12" ht="22.5" customHeight="1">
      <c r="L19186" s="18"/>
    </row>
    <row r="19187" spans="12:12" ht="22.5" customHeight="1">
      <c r="L19187" s="18"/>
    </row>
    <row r="19188" spans="12:12" ht="22.5" customHeight="1">
      <c r="L19188" s="18"/>
    </row>
    <row r="19189" spans="12:12" ht="22.5" customHeight="1">
      <c r="L19189" s="18"/>
    </row>
    <row r="19190" spans="12:12" ht="22.5" customHeight="1">
      <c r="L19190" s="18"/>
    </row>
    <row r="19191" spans="12:12" ht="22.5" customHeight="1">
      <c r="L19191" s="18"/>
    </row>
    <row r="19192" spans="12:12" ht="22.5" customHeight="1">
      <c r="L19192" s="18"/>
    </row>
    <row r="19193" spans="12:12" ht="22.5" customHeight="1">
      <c r="L19193" s="18"/>
    </row>
    <row r="19194" spans="12:12" ht="22.5" customHeight="1">
      <c r="L19194" s="18"/>
    </row>
    <row r="19195" spans="12:12" ht="22.5" customHeight="1">
      <c r="L19195" s="18"/>
    </row>
    <row r="19196" spans="12:12" ht="22.5" customHeight="1">
      <c r="L19196" s="18"/>
    </row>
    <row r="19197" spans="12:12" ht="22.5" customHeight="1">
      <c r="L19197" s="18"/>
    </row>
    <row r="19198" spans="12:12" ht="22.5" customHeight="1">
      <c r="L19198" s="18"/>
    </row>
    <row r="19199" spans="12:12" ht="22.5" customHeight="1">
      <c r="L19199" s="18"/>
    </row>
    <row r="19200" spans="12:12" ht="22.5" customHeight="1">
      <c r="L19200" s="18"/>
    </row>
    <row r="19201" spans="12:12" ht="22.5" customHeight="1">
      <c r="L19201" s="18"/>
    </row>
    <row r="19202" spans="12:12" ht="22.5" customHeight="1">
      <c r="L19202" s="18"/>
    </row>
    <row r="19203" spans="12:12" ht="22.5" customHeight="1">
      <c r="L19203" s="18"/>
    </row>
    <row r="19204" spans="12:12" ht="22.5" customHeight="1">
      <c r="L19204" s="18"/>
    </row>
    <row r="19205" spans="12:12" ht="22.5" customHeight="1">
      <c r="L19205" s="18"/>
    </row>
    <row r="19206" spans="12:12" ht="22.5" customHeight="1">
      <c r="L19206" s="18"/>
    </row>
    <row r="19207" spans="12:12" ht="22.5" customHeight="1">
      <c r="L19207" s="18"/>
    </row>
    <row r="19208" spans="12:12" ht="22.5" customHeight="1">
      <c r="L19208" s="18"/>
    </row>
    <row r="19209" spans="12:12" ht="22.5" customHeight="1">
      <c r="L19209" s="18"/>
    </row>
    <row r="19210" spans="12:12" ht="22.5" customHeight="1">
      <c r="L19210" s="18"/>
    </row>
    <row r="19211" spans="12:12" ht="22.5" customHeight="1">
      <c r="L19211" s="18"/>
    </row>
    <row r="19212" spans="12:12" ht="22.5" customHeight="1">
      <c r="L19212" s="18"/>
    </row>
    <row r="19213" spans="12:12" ht="22.5" customHeight="1">
      <c r="L19213" s="18"/>
    </row>
    <row r="19214" spans="12:12" ht="22.5" customHeight="1">
      <c r="L19214" s="18"/>
    </row>
    <row r="19215" spans="12:12" ht="22.5" customHeight="1">
      <c r="L19215" s="18"/>
    </row>
    <row r="19216" spans="12:12" ht="22.5" customHeight="1">
      <c r="L19216" s="18"/>
    </row>
    <row r="19217" spans="12:12" ht="22.5" customHeight="1">
      <c r="L19217" s="18"/>
    </row>
    <row r="19218" spans="12:12" ht="22.5" customHeight="1">
      <c r="L19218" s="18"/>
    </row>
    <row r="19219" spans="12:12" ht="22.5" customHeight="1">
      <c r="L19219" s="18"/>
    </row>
    <row r="19220" spans="12:12" ht="22.5" customHeight="1">
      <c r="L19220" s="18"/>
    </row>
    <row r="19221" spans="12:12" ht="22.5" customHeight="1">
      <c r="L19221" s="18"/>
    </row>
    <row r="19222" spans="12:12" ht="22.5" customHeight="1">
      <c r="L19222" s="18"/>
    </row>
    <row r="19223" spans="12:12" ht="22.5" customHeight="1">
      <c r="L19223" s="18"/>
    </row>
    <row r="19224" spans="12:12" ht="22.5" customHeight="1">
      <c r="L19224" s="18"/>
    </row>
    <row r="19225" spans="12:12" ht="22.5" customHeight="1">
      <c r="L19225" s="18"/>
    </row>
    <row r="19226" spans="12:12" ht="22.5" customHeight="1">
      <c r="L19226" s="18"/>
    </row>
    <row r="19227" spans="12:12" ht="22.5" customHeight="1">
      <c r="L19227" s="18"/>
    </row>
    <row r="19228" spans="12:12" ht="22.5" customHeight="1">
      <c r="L19228" s="18"/>
    </row>
    <row r="19229" spans="12:12" ht="22.5" customHeight="1">
      <c r="L19229" s="18"/>
    </row>
    <row r="19230" spans="12:12" ht="22.5" customHeight="1">
      <c r="L19230" s="18"/>
    </row>
    <row r="19231" spans="12:12" ht="22.5" customHeight="1">
      <c r="L19231" s="18"/>
    </row>
    <row r="19232" spans="12:12" ht="22.5" customHeight="1">
      <c r="L19232" s="18"/>
    </row>
    <row r="19233" spans="12:12" ht="22.5" customHeight="1">
      <c r="L19233" s="18"/>
    </row>
    <row r="19234" spans="12:12" ht="22.5" customHeight="1">
      <c r="L19234" s="18"/>
    </row>
    <row r="19235" spans="12:12" ht="22.5" customHeight="1">
      <c r="L19235" s="18"/>
    </row>
    <row r="19236" spans="12:12" ht="22.5" customHeight="1">
      <c r="L19236" s="18"/>
    </row>
    <row r="19237" spans="12:12" ht="22.5" customHeight="1">
      <c r="L19237" s="18"/>
    </row>
    <row r="19238" spans="12:12" ht="22.5" customHeight="1">
      <c r="L19238" s="18"/>
    </row>
    <row r="19239" spans="12:12" ht="22.5" customHeight="1">
      <c r="L19239" s="18"/>
    </row>
    <row r="19240" spans="12:12" ht="22.5" customHeight="1">
      <c r="L19240" s="18"/>
    </row>
    <row r="19241" spans="12:12" ht="22.5" customHeight="1">
      <c r="L19241" s="18"/>
    </row>
    <row r="19242" spans="12:12" ht="22.5" customHeight="1">
      <c r="L19242" s="18"/>
    </row>
    <row r="19243" spans="12:12" ht="22.5" customHeight="1">
      <c r="L19243" s="18"/>
    </row>
    <row r="19244" spans="12:12" ht="22.5" customHeight="1">
      <c r="L19244" s="18"/>
    </row>
    <row r="19245" spans="12:12" ht="22.5" customHeight="1">
      <c r="L19245" s="18"/>
    </row>
    <row r="19246" spans="12:12" ht="22.5" customHeight="1">
      <c r="L19246" s="18"/>
    </row>
    <row r="19247" spans="12:12" ht="22.5" customHeight="1">
      <c r="L19247" s="18"/>
    </row>
    <row r="19248" spans="12:12" ht="22.5" customHeight="1">
      <c r="L19248" s="18"/>
    </row>
    <row r="19249" spans="12:12" ht="22.5" customHeight="1">
      <c r="L19249" s="18"/>
    </row>
    <row r="19250" spans="12:12" ht="22.5" customHeight="1">
      <c r="L19250" s="18"/>
    </row>
    <row r="19251" spans="12:12" ht="22.5" customHeight="1">
      <c r="L19251" s="18"/>
    </row>
    <row r="19252" spans="12:12" ht="22.5" customHeight="1">
      <c r="L19252" s="18"/>
    </row>
    <row r="19253" spans="12:12" ht="22.5" customHeight="1">
      <c r="L19253" s="18"/>
    </row>
    <row r="19254" spans="12:12" ht="22.5" customHeight="1">
      <c r="L19254" s="18"/>
    </row>
    <row r="19255" spans="12:12" ht="22.5" customHeight="1">
      <c r="L19255" s="18"/>
    </row>
    <row r="19256" spans="12:12" ht="22.5" customHeight="1">
      <c r="L19256" s="18"/>
    </row>
    <row r="19257" spans="12:12" ht="22.5" customHeight="1">
      <c r="L19257" s="18"/>
    </row>
    <row r="19258" spans="12:12" ht="22.5" customHeight="1">
      <c r="L19258" s="18"/>
    </row>
    <row r="19259" spans="12:12" ht="22.5" customHeight="1">
      <c r="L19259" s="18"/>
    </row>
    <row r="19260" spans="12:12" ht="22.5" customHeight="1">
      <c r="L19260" s="18"/>
    </row>
    <row r="19261" spans="12:12" ht="22.5" customHeight="1">
      <c r="L19261" s="18"/>
    </row>
    <row r="19262" spans="12:12" ht="22.5" customHeight="1">
      <c r="L19262" s="18"/>
    </row>
    <row r="19263" spans="12:12" ht="22.5" customHeight="1">
      <c r="L19263" s="18"/>
    </row>
    <row r="19264" spans="12:12" ht="22.5" customHeight="1">
      <c r="L19264" s="18"/>
    </row>
    <row r="19265" spans="12:12" ht="22.5" customHeight="1">
      <c r="L19265" s="18"/>
    </row>
    <row r="19266" spans="12:12" ht="22.5" customHeight="1">
      <c r="L19266" s="18"/>
    </row>
    <row r="19267" spans="12:12" ht="22.5" customHeight="1">
      <c r="L19267" s="18"/>
    </row>
    <row r="19268" spans="12:12" ht="22.5" customHeight="1">
      <c r="L19268" s="18"/>
    </row>
    <row r="19269" spans="12:12" ht="22.5" customHeight="1">
      <c r="L19269" s="18"/>
    </row>
    <row r="19270" spans="12:12" ht="22.5" customHeight="1">
      <c r="L19270" s="18"/>
    </row>
    <row r="19271" spans="12:12" ht="22.5" customHeight="1">
      <c r="L19271" s="18"/>
    </row>
    <row r="19272" spans="12:12" ht="22.5" customHeight="1">
      <c r="L19272" s="18"/>
    </row>
    <row r="19273" spans="12:12" ht="22.5" customHeight="1">
      <c r="L19273" s="18"/>
    </row>
    <row r="19274" spans="12:12" ht="22.5" customHeight="1">
      <c r="L19274" s="18"/>
    </row>
    <row r="19275" spans="12:12" ht="22.5" customHeight="1">
      <c r="L19275" s="18"/>
    </row>
    <row r="19276" spans="12:12" ht="22.5" customHeight="1">
      <c r="L19276" s="18"/>
    </row>
    <row r="19277" spans="12:12" ht="22.5" customHeight="1">
      <c r="L19277" s="18"/>
    </row>
    <row r="19278" spans="12:12" ht="22.5" customHeight="1">
      <c r="L19278" s="18"/>
    </row>
    <row r="19279" spans="12:12" ht="22.5" customHeight="1">
      <c r="L19279" s="18"/>
    </row>
    <row r="19280" spans="12:12" ht="22.5" customHeight="1">
      <c r="L19280" s="18"/>
    </row>
    <row r="19281" spans="12:12" ht="22.5" customHeight="1">
      <c r="L19281" s="18"/>
    </row>
    <row r="19282" spans="12:12" ht="22.5" customHeight="1">
      <c r="L19282" s="18"/>
    </row>
    <row r="19283" spans="12:12" ht="22.5" customHeight="1">
      <c r="L19283" s="18"/>
    </row>
    <row r="19284" spans="12:12" ht="22.5" customHeight="1">
      <c r="L19284" s="18"/>
    </row>
    <row r="19285" spans="12:12" ht="22.5" customHeight="1">
      <c r="L19285" s="18"/>
    </row>
    <row r="19286" spans="12:12" ht="22.5" customHeight="1">
      <c r="L19286" s="18"/>
    </row>
    <row r="19287" spans="12:12" ht="22.5" customHeight="1">
      <c r="L19287" s="18"/>
    </row>
    <row r="19288" spans="12:12" ht="22.5" customHeight="1">
      <c r="L19288" s="18"/>
    </row>
    <row r="19289" spans="12:12" ht="22.5" customHeight="1">
      <c r="L19289" s="18"/>
    </row>
    <row r="19290" spans="12:12" ht="22.5" customHeight="1">
      <c r="L19290" s="18"/>
    </row>
    <row r="19291" spans="12:12" ht="22.5" customHeight="1">
      <c r="L19291" s="18"/>
    </row>
    <row r="19292" spans="12:12" ht="22.5" customHeight="1">
      <c r="L19292" s="18"/>
    </row>
    <row r="19293" spans="12:12" ht="22.5" customHeight="1">
      <c r="L19293" s="18"/>
    </row>
    <row r="19294" spans="12:12" ht="22.5" customHeight="1">
      <c r="L19294" s="18"/>
    </row>
    <row r="19295" spans="12:12" ht="22.5" customHeight="1">
      <c r="L19295" s="18"/>
    </row>
    <row r="19296" spans="12:12" ht="22.5" customHeight="1">
      <c r="L19296" s="18"/>
    </row>
    <row r="19297" spans="12:12" ht="22.5" customHeight="1">
      <c r="L19297" s="18"/>
    </row>
    <row r="19298" spans="12:12" ht="22.5" customHeight="1">
      <c r="L19298" s="18"/>
    </row>
    <row r="19299" spans="12:12" ht="22.5" customHeight="1">
      <c r="L19299" s="18"/>
    </row>
    <row r="19300" spans="12:12" ht="22.5" customHeight="1">
      <c r="L19300" s="18"/>
    </row>
    <row r="19301" spans="12:12" ht="22.5" customHeight="1">
      <c r="L19301" s="18"/>
    </row>
    <row r="19302" spans="12:12" ht="22.5" customHeight="1">
      <c r="L19302" s="18"/>
    </row>
    <row r="19303" spans="12:12" ht="22.5" customHeight="1">
      <c r="L19303" s="18"/>
    </row>
    <row r="19304" spans="12:12" ht="22.5" customHeight="1">
      <c r="L19304" s="18"/>
    </row>
    <row r="19305" spans="12:12" ht="22.5" customHeight="1">
      <c r="L19305" s="18"/>
    </row>
    <row r="19306" spans="12:12" ht="22.5" customHeight="1">
      <c r="L19306" s="18"/>
    </row>
    <row r="19307" spans="12:12" ht="22.5" customHeight="1">
      <c r="L19307" s="18"/>
    </row>
    <row r="19308" spans="12:12" ht="22.5" customHeight="1">
      <c r="L19308" s="18"/>
    </row>
    <row r="19309" spans="12:12" ht="22.5" customHeight="1">
      <c r="L19309" s="18"/>
    </row>
    <row r="19310" spans="12:12" ht="22.5" customHeight="1">
      <c r="L19310" s="18"/>
    </row>
    <row r="19311" spans="12:12" ht="22.5" customHeight="1">
      <c r="L19311" s="18"/>
    </row>
    <row r="19312" spans="12:12" ht="22.5" customHeight="1">
      <c r="L19312" s="18"/>
    </row>
    <row r="19313" spans="12:12" ht="22.5" customHeight="1">
      <c r="L19313" s="18"/>
    </row>
    <row r="19314" spans="12:12" ht="22.5" customHeight="1">
      <c r="L19314" s="18"/>
    </row>
    <row r="19315" spans="12:12" ht="22.5" customHeight="1">
      <c r="L19315" s="18"/>
    </row>
    <row r="19316" spans="12:12" ht="22.5" customHeight="1">
      <c r="L19316" s="18"/>
    </row>
    <row r="19317" spans="12:12" ht="22.5" customHeight="1">
      <c r="L19317" s="18"/>
    </row>
    <row r="19318" spans="12:12" ht="22.5" customHeight="1">
      <c r="L19318" s="18"/>
    </row>
    <row r="19319" spans="12:12" ht="22.5" customHeight="1">
      <c r="L19319" s="18"/>
    </row>
    <row r="19320" spans="12:12" ht="22.5" customHeight="1">
      <c r="L19320" s="18"/>
    </row>
    <row r="19321" spans="12:12" ht="22.5" customHeight="1">
      <c r="L19321" s="18"/>
    </row>
    <row r="19322" spans="12:12" ht="22.5" customHeight="1">
      <c r="L19322" s="18"/>
    </row>
    <row r="19323" spans="12:12" ht="22.5" customHeight="1">
      <c r="L19323" s="18"/>
    </row>
    <row r="19324" spans="12:12" ht="22.5" customHeight="1">
      <c r="L19324" s="18"/>
    </row>
    <row r="19325" spans="12:12" ht="22.5" customHeight="1">
      <c r="L19325" s="18"/>
    </row>
    <row r="19326" spans="12:12" ht="22.5" customHeight="1">
      <c r="L19326" s="18"/>
    </row>
    <row r="19327" spans="12:12" ht="22.5" customHeight="1">
      <c r="L19327" s="18"/>
    </row>
    <row r="19328" spans="12:12" ht="22.5" customHeight="1">
      <c r="L19328" s="18"/>
    </row>
    <row r="19329" spans="12:12" ht="22.5" customHeight="1">
      <c r="L19329" s="18"/>
    </row>
    <row r="19330" spans="12:12" ht="22.5" customHeight="1">
      <c r="L19330" s="18"/>
    </row>
    <row r="19331" spans="12:12" ht="22.5" customHeight="1">
      <c r="L19331" s="18"/>
    </row>
    <row r="19332" spans="12:12" ht="22.5" customHeight="1">
      <c r="L19332" s="18"/>
    </row>
    <row r="19333" spans="12:12" ht="22.5" customHeight="1">
      <c r="L19333" s="18"/>
    </row>
    <row r="19334" spans="12:12" ht="22.5" customHeight="1">
      <c r="L19334" s="18"/>
    </row>
    <row r="19335" spans="12:12" ht="22.5" customHeight="1">
      <c r="L19335" s="18"/>
    </row>
    <row r="19336" spans="12:12" ht="22.5" customHeight="1">
      <c r="L19336" s="18"/>
    </row>
    <row r="19337" spans="12:12" ht="22.5" customHeight="1">
      <c r="L19337" s="18"/>
    </row>
    <row r="19338" spans="12:12" ht="22.5" customHeight="1">
      <c r="L19338" s="18"/>
    </row>
    <row r="19339" spans="12:12" ht="22.5" customHeight="1">
      <c r="L19339" s="18"/>
    </row>
    <row r="19340" spans="12:12" ht="22.5" customHeight="1">
      <c r="L19340" s="18"/>
    </row>
    <row r="19341" spans="12:12" ht="22.5" customHeight="1">
      <c r="L19341" s="18"/>
    </row>
    <row r="19342" spans="12:12" ht="22.5" customHeight="1">
      <c r="L19342" s="18"/>
    </row>
    <row r="19343" spans="12:12" ht="22.5" customHeight="1">
      <c r="L19343" s="18"/>
    </row>
    <row r="19344" spans="12:12" ht="22.5" customHeight="1">
      <c r="L19344" s="18"/>
    </row>
    <row r="19345" spans="12:12" ht="22.5" customHeight="1">
      <c r="L19345" s="18"/>
    </row>
    <row r="19346" spans="12:12" ht="22.5" customHeight="1">
      <c r="L19346" s="18"/>
    </row>
    <row r="19347" spans="12:12" ht="22.5" customHeight="1">
      <c r="L19347" s="18"/>
    </row>
    <row r="19348" spans="12:12" ht="22.5" customHeight="1">
      <c r="L19348" s="18"/>
    </row>
    <row r="19349" spans="12:12" ht="22.5" customHeight="1">
      <c r="L19349" s="18"/>
    </row>
    <row r="19350" spans="12:12" ht="22.5" customHeight="1">
      <c r="L19350" s="18"/>
    </row>
    <row r="19351" spans="12:12" ht="22.5" customHeight="1">
      <c r="L19351" s="18"/>
    </row>
    <row r="19352" spans="12:12" ht="22.5" customHeight="1">
      <c r="L19352" s="18"/>
    </row>
    <row r="19353" spans="12:12" ht="22.5" customHeight="1">
      <c r="L19353" s="18"/>
    </row>
    <row r="19354" spans="12:12" ht="22.5" customHeight="1">
      <c r="L19354" s="18"/>
    </row>
    <row r="19355" spans="12:12" ht="22.5" customHeight="1">
      <c r="L19355" s="18"/>
    </row>
    <row r="19356" spans="12:12" ht="22.5" customHeight="1">
      <c r="L19356" s="18"/>
    </row>
    <row r="19357" spans="12:12" ht="22.5" customHeight="1">
      <c r="L19357" s="18"/>
    </row>
    <row r="19358" spans="12:12" ht="22.5" customHeight="1">
      <c r="L19358" s="18"/>
    </row>
    <row r="19359" spans="12:12" ht="22.5" customHeight="1">
      <c r="L19359" s="18"/>
    </row>
    <row r="19360" spans="12:12" ht="22.5" customHeight="1">
      <c r="L19360" s="18"/>
    </row>
    <row r="19361" spans="12:12" ht="22.5" customHeight="1">
      <c r="L19361" s="18"/>
    </row>
    <row r="19362" spans="12:12" ht="22.5" customHeight="1">
      <c r="L19362" s="18"/>
    </row>
    <row r="19363" spans="12:12" ht="22.5" customHeight="1">
      <c r="L19363" s="18"/>
    </row>
    <row r="19364" spans="12:12" ht="22.5" customHeight="1">
      <c r="L19364" s="18"/>
    </row>
    <row r="19365" spans="12:12" ht="22.5" customHeight="1">
      <c r="L19365" s="18"/>
    </row>
    <row r="19366" spans="12:12" ht="22.5" customHeight="1">
      <c r="L19366" s="18"/>
    </row>
    <row r="19367" spans="12:12" ht="22.5" customHeight="1">
      <c r="L19367" s="18"/>
    </row>
    <row r="19368" spans="12:12" ht="22.5" customHeight="1">
      <c r="L19368" s="18"/>
    </row>
    <row r="19369" spans="12:12" ht="22.5" customHeight="1">
      <c r="L19369" s="18"/>
    </row>
    <row r="19370" spans="12:12" ht="22.5" customHeight="1">
      <c r="L19370" s="18"/>
    </row>
    <row r="19371" spans="12:12" ht="22.5" customHeight="1">
      <c r="L19371" s="18"/>
    </row>
    <row r="19372" spans="12:12" ht="22.5" customHeight="1">
      <c r="L19372" s="18"/>
    </row>
    <row r="19373" spans="12:12" ht="22.5" customHeight="1">
      <c r="L19373" s="18"/>
    </row>
    <row r="19374" spans="12:12" ht="22.5" customHeight="1">
      <c r="L19374" s="18"/>
    </row>
    <row r="19375" spans="12:12" ht="22.5" customHeight="1">
      <c r="L19375" s="18"/>
    </row>
    <row r="19376" spans="12:12" ht="22.5" customHeight="1">
      <c r="L19376" s="18"/>
    </row>
    <row r="19377" spans="12:12" ht="22.5" customHeight="1">
      <c r="L19377" s="18"/>
    </row>
    <row r="19378" spans="12:12" ht="22.5" customHeight="1">
      <c r="L19378" s="18"/>
    </row>
    <row r="19379" spans="12:12" ht="22.5" customHeight="1">
      <c r="L19379" s="18"/>
    </row>
    <row r="19380" spans="12:12" ht="22.5" customHeight="1">
      <c r="L19380" s="18"/>
    </row>
    <row r="19381" spans="12:12" ht="22.5" customHeight="1">
      <c r="L19381" s="18"/>
    </row>
    <row r="19382" spans="12:12" ht="22.5" customHeight="1">
      <c r="L19382" s="18"/>
    </row>
    <row r="19383" spans="12:12" ht="22.5" customHeight="1">
      <c r="L19383" s="18"/>
    </row>
    <row r="19384" spans="12:12" ht="22.5" customHeight="1">
      <c r="L19384" s="18"/>
    </row>
    <row r="19385" spans="12:12" ht="22.5" customHeight="1">
      <c r="L19385" s="18"/>
    </row>
    <row r="19386" spans="12:12" ht="22.5" customHeight="1">
      <c r="L19386" s="18"/>
    </row>
    <row r="19387" spans="12:12" ht="22.5" customHeight="1">
      <c r="L19387" s="18"/>
    </row>
    <row r="19388" spans="12:12" ht="22.5" customHeight="1">
      <c r="L19388" s="18"/>
    </row>
    <row r="19389" spans="12:12" ht="22.5" customHeight="1">
      <c r="L19389" s="18"/>
    </row>
    <row r="19390" spans="12:12" ht="22.5" customHeight="1">
      <c r="L19390" s="18"/>
    </row>
    <row r="19391" spans="12:12" ht="22.5" customHeight="1">
      <c r="L19391" s="18"/>
    </row>
    <row r="19392" spans="12:12" ht="22.5" customHeight="1">
      <c r="L19392" s="18"/>
    </row>
    <row r="19393" spans="12:12" ht="22.5" customHeight="1">
      <c r="L19393" s="18"/>
    </row>
    <row r="19394" spans="12:12" ht="22.5" customHeight="1">
      <c r="L19394" s="18"/>
    </row>
    <row r="19395" spans="12:12" ht="22.5" customHeight="1">
      <c r="L19395" s="18"/>
    </row>
    <row r="19396" spans="12:12" ht="22.5" customHeight="1">
      <c r="L19396" s="18"/>
    </row>
    <row r="19397" spans="12:12" ht="22.5" customHeight="1">
      <c r="L19397" s="18"/>
    </row>
    <row r="19398" spans="12:12" ht="22.5" customHeight="1">
      <c r="L19398" s="18"/>
    </row>
    <row r="19399" spans="12:12" ht="22.5" customHeight="1">
      <c r="L19399" s="18"/>
    </row>
    <row r="19400" spans="12:12" ht="22.5" customHeight="1">
      <c r="L19400" s="18"/>
    </row>
    <row r="19401" spans="12:12" ht="22.5" customHeight="1">
      <c r="L19401" s="18"/>
    </row>
    <row r="19402" spans="12:12" ht="22.5" customHeight="1">
      <c r="L19402" s="18"/>
    </row>
    <row r="19403" spans="12:12" ht="22.5" customHeight="1">
      <c r="L19403" s="18"/>
    </row>
    <row r="19404" spans="12:12" ht="22.5" customHeight="1">
      <c r="L19404" s="18"/>
    </row>
    <row r="19405" spans="12:12" ht="22.5" customHeight="1">
      <c r="L19405" s="18"/>
    </row>
    <row r="19406" spans="12:12" ht="22.5" customHeight="1">
      <c r="L19406" s="18"/>
    </row>
    <row r="19407" spans="12:12" ht="22.5" customHeight="1">
      <c r="L19407" s="18"/>
    </row>
    <row r="19408" spans="12:12" ht="22.5" customHeight="1">
      <c r="L19408" s="18"/>
    </row>
    <row r="19409" spans="12:12" ht="22.5" customHeight="1">
      <c r="L19409" s="18"/>
    </row>
    <row r="19410" spans="12:12" ht="22.5" customHeight="1">
      <c r="L19410" s="18"/>
    </row>
    <row r="19411" spans="12:12" ht="22.5" customHeight="1">
      <c r="L19411" s="18"/>
    </row>
    <row r="19412" spans="12:12" ht="22.5" customHeight="1">
      <c r="L19412" s="18"/>
    </row>
    <row r="19413" spans="12:12" ht="22.5" customHeight="1">
      <c r="L19413" s="18"/>
    </row>
    <row r="19414" spans="12:12" ht="22.5" customHeight="1">
      <c r="L19414" s="18"/>
    </row>
    <row r="19415" spans="12:12" ht="22.5" customHeight="1">
      <c r="L19415" s="18"/>
    </row>
    <row r="19416" spans="12:12" ht="22.5" customHeight="1">
      <c r="L19416" s="18"/>
    </row>
    <row r="19417" spans="12:12" ht="22.5" customHeight="1">
      <c r="L19417" s="18"/>
    </row>
    <row r="19418" spans="12:12" ht="22.5" customHeight="1">
      <c r="L19418" s="18"/>
    </row>
    <row r="19419" spans="12:12" ht="22.5" customHeight="1">
      <c r="L19419" s="18"/>
    </row>
    <row r="19420" spans="12:12" ht="22.5" customHeight="1">
      <c r="L19420" s="18"/>
    </row>
    <row r="19421" spans="12:12" ht="22.5" customHeight="1">
      <c r="L19421" s="18"/>
    </row>
    <row r="19422" spans="12:12" ht="22.5" customHeight="1">
      <c r="L19422" s="18"/>
    </row>
    <row r="19423" spans="12:12" ht="22.5" customHeight="1">
      <c r="L19423" s="18"/>
    </row>
    <row r="19424" spans="12:12" ht="22.5" customHeight="1">
      <c r="L19424" s="18"/>
    </row>
    <row r="19425" spans="12:12" ht="22.5" customHeight="1">
      <c r="L19425" s="18"/>
    </row>
    <row r="19426" spans="12:12" ht="22.5" customHeight="1">
      <c r="L19426" s="18"/>
    </row>
    <row r="19427" spans="12:12" ht="22.5" customHeight="1">
      <c r="L19427" s="18"/>
    </row>
    <row r="19428" spans="12:12" ht="22.5" customHeight="1">
      <c r="L19428" s="18"/>
    </row>
    <row r="19429" spans="12:12" ht="22.5" customHeight="1">
      <c r="L19429" s="18"/>
    </row>
    <row r="19430" spans="12:12" ht="22.5" customHeight="1">
      <c r="L19430" s="18"/>
    </row>
    <row r="19431" spans="12:12" ht="22.5" customHeight="1">
      <c r="L19431" s="18"/>
    </row>
    <row r="19432" spans="12:12" ht="22.5" customHeight="1">
      <c r="L19432" s="18"/>
    </row>
    <row r="19433" spans="12:12" ht="22.5" customHeight="1">
      <c r="L19433" s="18"/>
    </row>
    <row r="19434" spans="12:12" ht="22.5" customHeight="1">
      <c r="L19434" s="18"/>
    </row>
    <row r="19435" spans="12:12" ht="22.5" customHeight="1">
      <c r="L19435" s="18"/>
    </row>
    <row r="19436" spans="12:12" ht="22.5" customHeight="1">
      <c r="L19436" s="18"/>
    </row>
    <row r="19437" spans="12:12" ht="22.5" customHeight="1">
      <c r="L19437" s="18"/>
    </row>
    <row r="19438" spans="12:12" ht="22.5" customHeight="1">
      <c r="L19438" s="18"/>
    </row>
    <row r="19439" spans="12:12" ht="22.5" customHeight="1">
      <c r="L19439" s="18"/>
    </row>
    <row r="19440" spans="12:12" ht="22.5" customHeight="1">
      <c r="L19440" s="18"/>
    </row>
    <row r="19441" spans="12:12" ht="22.5" customHeight="1">
      <c r="L19441" s="18"/>
    </row>
    <row r="19442" spans="12:12" ht="22.5" customHeight="1">
      <c r="L19442" s="18"/>
    </row>
    <row r="19443" spans="12:12" ht="22.5" customHeight="1">
      <c r="L19443" s="18"/>
    </row>
    <row r="19444" spans="12:12" ht="22.5" customHeight="1">
      <c r="L19444" s="18"/>
    </row>
    <row r="19445" spans="12:12" ht="22.5" customHeight="1">
      <c r="L19445" s="18"/>
    </row>
    <row r="19446" spans="12:12" ht="22.5" customHeight="1">
      <c r="L19446" s="18"/>
    </row>
    <row r="19447" spans="12:12" ht="22.5" customHeight="1">
      <c r="L19447" s="18"/>
    </row>
    <row r="19448" spans="12:12" ht="22.5" customHeight="1">
      <c r="L19448" s="18"/>
    </row>
    <row r="19449" spans="12:12" ht="22.5" customHeight="1">
      <c r="L19449" s="18"/>
    </row>
    <row r="19450" spans="12:12" ht="22.5" customHeight="1">
      <c r="L19450" s="18"/>
    </row>
    <row r="19451" spans="12:12" ht="22.5" customHeight="1">
      <c r="L19451" s="18"/>
    </row>
    <row r="19452" spans="12:12" ht="22.5" customHeight="1">
      <c r="L19452" s="18"/>
    </row>
    <row r="19453" spans="12:12" ht="22.5" customHeight="1">
      <c r="L19453" s="18"/>
    </row>
    <row r="19454" spans="12:12" ht="22.5" customHeight="1">
      <c r="L19454" s="18"/>
    </row>
    <row r="19455" spans="12:12" ht="22.5" customHeight="1">
      <c r="L19455" s="18"/>
    </row>
    <row r="19456" spans="12:12" ht="22.5" customHeight="1">
      <c r="L19456" s="18"/>
    </row>
    <row r="19457" spans="12:12" ht="22.5" customHeight="1">
      <c r="L19457" s="18"/>
    </row>
    <row r="19458" spans="12:12" ht="22.5" customHeight="1">
      <c r="L19458" s="18"/>
    </row>
    <row r="19459" spans="12:12" ht="22.5" customHeight="1">
      <c r="L19459" s="18"/>
    </row>
    <row r="19460" spans="12:12" ht="22.5" customHeight="1">
      <c r="L19460" s="18"/>
    </row>
    <row r="19461" spans="12:12" ht="22.5" customHeight="1">
      <c r="L19461" s="18"/>
    </row>
    <row r="19462" spans="12:12" ht="22.5" customHeight="1">
      <c r="L19462" s="18"/>
    </row>
    <row r="19463" spans="12:12" ht="22.5" customHeight="1">
      <c r="L19463" s="18"/>
    </row>
    <row r="19464" spans="12:12" ht="22.5" customHeight="1">
      <c r="L19464" s="18"/>
    </row>
    <row r="19465" spans="12:12" ht="22.5" customHeight="1">
      <c r="L19465" s="18"/>
    </row>
    <row r="19466" spans="12:12" ht="22.5" customHeight="1">
      <c r="L19466" s="18"/>
    </row>
    <row r="19467" spans="12:12" ht="22.5" customHeight="1">
      <c r="L19467" s="18"/>
    </row>
    <row r="19468" spans="12:12" ht="22.5" customHeight="1">
      <c r="L19468" s="18"/>
    </row>
    <row r="19469" spans="12:12" ht="22.5" customHeight="1">
      <c r="L19469" s="18"/>
    </row>
    <row r="19470" spans="12:12" ht="22.5" customHeight="1">
      <c r="L19470" s="18"/>
    </row>
    <row r="19471" spans="12:12" ht="22.5" customHeight="1">
      <c r="L19471" s="18"/>
    </row>
    <row r="19472" spans="12:12" ht="22.5" customHeight="1">
      <c r="L19472" s="18"/>
    </row>
    <row r="19473" spans="12:12" ht="22.5" customHeight="1">
      <c r="L19473" s="18"/>
    </row>
    <row r="19474" spans="12:12" ht="22.5" customHeight="1">
      <c r="L19474" s="18"/>
    </row>
    <row r="19475" spans="12:12" ht="22.5" customHeight="1">
      <c r="L19475" s="18"/>
    </row>
    <row r="19476" spans="12:12" ht="22.5" customHeight="1">
      <c r="L19476" s="18"/>
    </row>
    <row r="19477" spans="12:12" ht="22.5" customHeight="1">
      <c r="L19477" s="18"/>
    </row>
    <row r="19478" spans="12:12" ht="22.5" customHeight="1">
      <c r="L19478" s="18"/>
    </row>
    <row r="19479" spans="12:12" ht="22.5" customHeight="1">
      <c r="L19479" s="18"/>
    </row>
    <row r="19480" spans="12:12" ht="22.5" customHeight="1">
      <c r="L19480" s="18"/>
    </row>
    <row r="19481" spans="12:12" ht="22.5" customHeight="1">
      <c r="L19481" s="18"/>
    </row>
    <row r="19482" spans="12:12" ht="22.5" customHeight="1">
      <c r="L19482" s="18"/>
    </row>
    <row r="19483" spans="12:12" ht="22.5" customHeight="1">
      <c r="L19483" s="18"/>
    </row>
    <row r="19484" spans="12:12" ht="22.5" customHeight="1">
      <c r="L19484" s="18"/>
    </row>
    <row r="19485" spans="12:12" ht="22.5" customHeight="1">
      <c r="L19485" s="18"/>
    </row>
    <row r="19486" spans="12:12" ht="22.5" customHeight="1">
      <c r="L19486" s="18"/>
    </row>
    <row r="19487" spans="12:12" ht="22.5" customHeight="1">
      <c r="L19487" s="18"/>
    </row>
    <row r="19488" spans="12:12" ht="22.5" customHeight="1">
      <c r="L19488" s="18"/>
    </row>
    <row r="19489" spans="12:12" ht="22.5" customHeight="1">
      <c r="L19489" s="18"/>
    </row>
    <row r="19490" spans="12:12" ht="22.5" customHeight="1">
      <c r="L19490" s="18"/>
    </row>
    <row r="19491" spans="12:12" ht="22.5" customHeight="1">
      <c r="L19491" s="18"/>
    </row>
    <row r="19492" spans="12:12" ht="22.5" customHeight="1">
      <c r="L19492" s="18"/>
    </row>
    <row r="19493" spans="12:12" ht="22.5" customHeight="1">
      <c r="L19493" s="18"/>
    </row>
    <row r="19494" spans="12:12" ht="22.5" customHeight="1">
      <c r="L19494" s="18"/>
    </row>
    <row r="19495" spans="12:12" ht="22.5" customHeight="1">
      <c r="L19495" s="18"/>
    </row>
    <row r="19496" spans="12:12" ht="22.5" customHeight="1">
      <c r="L19496" s="18"/>
    </row>
    <row r="19497" spans="12:12" ht="22.5" customHeight="1">
      <c r="L19497" s="18"/>
    </row>
    <row r="19498" spans="12:12" ht="22.5" customHeight="1">
      <c r="L19498" s="18"/>
    </row>
    <row r="19499" spans="12:12" ht="22.5" customHeight="1">
      <c r="L19499" s="18"/>
    </row>
    <row r="19500" spans="12:12" ht="22.5" customHeight="1">
      <c r="L19500" s="18"/>
    </row>
    <row r="19501" spans="12:12" ht="22.5" customHeight="1">
      <c r="L19501" s="18"/>
    </row>
    <row r="19502" spans="12:12" ht="22.5" customHeight="1">
      <c r="L19502" s="18"/>
    </row>
    <row r="19503" spans="12:12" ht="22.5" customHeight="1">
      <c r="L19503" s="18"/>
    </row>
    <row r="19504" spans="12:12" ht="22.5" customHeight="1">
      <c r="L19504" s="18"/>
    </row>
    <row r="19505" spans="12:12" ht="22.5" customHeight="1">
      <c r="L19505" s="18"/>
    </row>
    <row r="19506" spans="12:12" ht="22.5" customHeight="1">
      <c r="L19506" s="18"/>
    </row>
    <row r="19507" spans="12:12" ht="22.5" customHeight="1">
      <c r="L19507" s="18"/>
    </row>
    <row r="19508" spans="12:12" ht="22.5" customHeight="1">
      <c r="L19508" s="18"/>
    </row>
    <row r="19509" spans="12:12" ht="22.5" customHeight="1">
      <c r="L19509" s="18"/>
    </row>
    <row r="19510" spans="12:12" ht="22.5" customHeight="1">
      <c r="L19510" s="18"/>
    </row>
    <row r="19511" spans="12:12" ht="22.5" customHeight="1">
      <c r="L19511" s="18"/>
    </row>
    <row r="19512" spans="12:12" ht="22.5" customHeight="1">
      <c r="L19512" s="18"/>
    </row>
    <row r="19513" spans="12:12" ht="22.5" customHeight="1">
      <c r="L19513" s="18"/>
    </row>
    <row r="19514" spans="12:12" ht="22.5" customHeight="1">
      <c r="L19514" s="18"/>
    </row>
    <row r="19515" spans="12:12" ht="22.5" customHeight="1">
      <c r="L19515" s="18"/>
    </row>
    <row r="19516" spans="12:12" ht="22.5" customHeight="1">
      <c r="L19516" s="18"/>
    </row>
    <row r="19517" spans="12:12" ht="22.5" customHeight="1">
      <c r="L19517" s="18"/>
    </row>
    <row r="19518" spans="12:12" ht="22.5" customHeight="1">
      <c r="L19518" s="18"/>
    </row>
    <row r="19519" spans="12:12" ht="22.5" customHeight="1">
      <c r="L19519" s="18"/>
    </row>
    <row r="19520" spans="12:12" ht="22.5" customHeight="1">
      <c r="L19520" s="18"/>
    </row>
    <row r="19521" spans="12:12" ht="22.5" customHeight="1">
      <c r="L19521" s="18"/>
    </row>
    <row r="19522" spans="12:12" ht="22.5" customHeight="1">
      <c r="L19522" s="18"/>
    </row>
    <row r="19523" spans="12:12" ht="22.5" customHeight="1">
      <c r="L19523" s="18"/>
    </row>
    <row r="19524" spans="12:12" ht="22.5" customHeight="1">
      <c r="L19524" s="18"/>
    </row>
    <row r="19525" spans="12:12" ht="22.5" customHeight="1">
      <c r="L19525" s="18"/>
    </row>
    <row r="19526" spans="12:12" ht="22.5" customHeight="1">
      <c r="L19526" s="18"/>
    </row>
    <row r="19527" spans="12:12" ht="22.5" customHeight="1">
      <c r="L19527" s="18"/>
    </row>
    <row r="19528" spans="12:12" ht="22.5" customHeight="1">
      <c r="L19528" s="18"/>
    </row>
    <row r="19529" spans="12:12" ht="22.5" customHeight="1">
      <c r="L19529" s="18"/>
    </row>
    <row r="19530" spans="12:12" ht="22.5" customHeight="1">
      <c r="L19530" s="18"/>
    </row>
    <row r="19531" spans="12:12" ht="22.5" customHeight="1">
      <c r="L19531" s="18"/>
    </row>
    <row r="19532" spans="12:12" ht="22.5" customHeight="1">
      <c r="L19532" s="18"/>
    </row>
    <row r="19533" spans="12:12" ht="22.5" customHeight="1">
      <c r="L19533" s="18"/>
    </row>
    <row r="19534" spans="12:12" ht="22.5" customHeight="1">
      <c r="L19534" s="18"/>
    </row>
    <row r="19535" spans="12:12" ht="22.5" customHeight="1">
      <c r="L19535" s="18"/>
    </row>
    <row r="19536" spans="12:12" ht="22.5" customHeight="1">
      <c r="L19536" s="18"/>
    </row>
    <row r="19537" spans="12:12" ht="22.5" customHeight="1">
      <c r="L19537" s="18"/>
    </row>
    <row r="19538" spans="12:12" ht="22.5" customHeight="1">
      <c r="L19538" s="18"/>
    </row>
    <row r="19539" spans="12:12" ht="22.5" customHeight="1">
      <c r="L19539" s="18"/>
    </row>
    <row r="19540" spans="12:12" ht="22.5" customHeight="1">
      <c r="L19540" s="18"/>
    </row>
    <row r="19541" spans="12:12" ht="22.5" customHeight="1">
      <c r="L19541" s="18"/>
    </row>
    <row r="19542" spans="12:12" ht="22.5" customHeight="1">
      <c r="L19542" s="18"/>
    </row>
    <row r="19543" spans="12:12" ht="22.5" customHeight="1">
      <c r="L19543" s="18"/>
    </row>
    <row r="19544" spans="12:12" ht="22.5" customHeight="1">
      <c r="L19544" s="18"/>
    </row>
    <row r="19545" spans="12:12" ht="22.5" customHeight="1">
      <c r="L19545" s="18"/>
    </row>
    <row r="19546" spans="12:12" ht="22.5" customHeight="1">
      <c r="L19546" s="18"/>
    </row>
    <row r="19547" spans="12:12" ht="22.5" customHeight="1">
      <c r="L19547" s="18"/>
    </row>
    <row r="19548" spans="12:12" ht="22.5" customHeight="1">
      <c r="L19548" s="18"/>
    </row>
    <row r="19549" spans="12:12" ht="22.5" customHeight="1">
      <c r="L19549" s="18"/>
    </row>
    <row r="19550" spans="12:12" ht="22.5" customHeight="1">
      <c r="L19550" s="18"/>
    </row>
    <row r="19551" spans="12:12" ht="22.5" customHeight="1">
      <c r="L19551" s="18"/>
    </row>
    <row r="19552" spans="12:12" ht="22.5" customHeight="1">
      <c r="L19552" s="18"/>
    </row>
    <row r="19553" spans="12:12" ht="22.5" customHeight="1">
      <c r="L19553" s="18"/>
    </row>
    <row r="19554" spans="12:12" ht="22.5" customHeight="1">
      <c r="L19554" s="18"/>
    </row>
    <row r="19555" spans="12:12" ht="22.5" customHeight="1">
      <c r="L19555" s="18"/>
    </row>
    <row r="19556" spans="12:12" ht="22.5" customHeight="1">
      <c r="L19556" s="18"/>
    </row>
    <row r="19557" spans="12:12" ht="22.5" customHeight="1">
      <c r="L19557" s="18"/>
    </row>
    <row r="19558" spans="12:12" ht="22.5" customHeight="1">
      <c r="L19558" s="18"/>
    </row>
    <row r="19559" spans="12:12" ht="22.5" customHeight="1">
      <c r="L19559" s="18"/>
    </row>
    <row r="19560" spans="12:12" ht="22.5" customHeight="1">
      <c r="L19560" s="18"/>
    </row>
    <row r="19561" spans="12:12" ht="22.5" customHeight="1">
      <c r="L19561" s="18"/>
    </row>
    <row r="19562" spans="12:12" ht="22.5" customHeight="1">
      <c r="L19562" s="18"/>
    </row>
    <row r="19563" spans="12:12" ht="22.5" customHeight="1">
      <c r="L19563" s="18"/>
    </row>
    <row r="19564" spans="12:12" ht="22.5" customHeight="1">
      <c r="L19564" s="18"/>
    </row>
    <row r="19565" spans="12:12" ht="22.5" customHeight="1">
      <c r="L19565" s="18"/>
    </row>
    <row r="19566" spans="12:12" ht="22.5" customHeight="1">
      <c r="L19566" s="18"/>
    </row>
    <row r="19567" spans="12:12" ht="22.5" customHeight="1">
      <c r="L19567" s="18"/>
    </row>
    <row r="19568" spans="12:12" ht="22.5" customHeight="1">
      <c r="L19568" s="18"/>
    </row>
    <row r="19569" spans="12:12" ht="22.5" customHeight="1">
      <c r="L19569" s="18"/>
    </row>
    <row r="19570" spans="12:12" ht="22.5" customHeight="1">
      <c r="L19570" s="18"/>
    </row>
    <row r="19571" spans="12:12" ht="22.5" customHeight="1">
      <c r="L19571" s="18"/>
    </row>
    <row r="19572" spans="12:12" ht="22.5" customHeight="1">
      <c r="L19572" s="18"/>
    </row>
    <row r="19573" spans="12:12" ht="22.5" customHeight="1">
      <c r="L19573" s="18"/>
    </row>
    <row r="19574" spans="12:12" ht="22.5" customHeight="1">
      <c r="L19574" s="18"/>
    </row>
    <row r="19575" spans="12:12" ht="22.5" customHeight="1">
      <c r="L19575" s="18"/>
    </row>
    <row r="19576" spans="12:12" ht="22.5" customHeight="1">
      <c r="L19576" s="18"/>
    </row>
    <row r="19577" spans="12:12" ht="22.5" customHeight="1">
      <c r="L19577" s="18"/>
    </row>
    <row r="19578" spans="12:12" ht="22.5" customHeight="1">
      <c r="L19578" s="18"/>
    </row>
    <row r="19579" spans="12:12" ht="22.5" customHeight="1">
      <c r="L19579" s="18"/>
    </row>
    <row r="19580" spans="12:12" ht="22.5" customHeight="1">
      <c r="L19580" s="18"/>
    </row>
    <row r="19581" spans="12:12" ht="22.5" customHeight="1">
      <c r="L19581" s="18"/>
    </row>
    <row r="19582" spans="12:12" ht="22.5" customHeight="1">
      <c r="L19582" s="18"/>
    </row>
    <row r="19583" spans="12:12" ht="22.5" customHeight="1">
      <c r="L19583" s="18"/>
    </row>
    <row r="19584" spans="12:12" ht="22.5" customHeight="1">
      <c r="L19584" s="18"/>
    </row>
    <row r="19585" spans="12:12" ht="22.5" customHeight="1">
      <c r="L19585" s="18"/>
    </row>
    <row r="19586" spans="12:12" ht="22.5" customHeight="1">
      <c r="L19586" s="18"/>
    </row>
    <row r="19587" spans="12:12" ht="22.5" customHeight="1">
      <c r="L19587" s="18"/>
    </row>
    <row r="19588" spans="12:12" ht="22.5" customHeight="1">
      <c r="L19588" s="18"/>
    </row>
    <row r="19589" spans="12:12" ht="22.5" customHeight="1">
      <c r="L19589" s="18"/>
    </row>
    <row r="19590" spans="12:12" ht="22.5" customHeight="1">
      <c r="L19590" s="18"/>
    </row>
    <row r="19591" spans="12:12" ht="22.5" customHeight="1">
      <c r="L19591" s="18"/>
    </row>
    <row r="19592" spans="12:12" ht="22.5" customHeight="1">
      <c r="L19592" s="18"/>
    </row>
    <row r="19593" spans="12:12" ht="22.5" customHeight="1">
      <c r="L19593" s="18"/>
    </row>
    <row r="19594" spans="12:12" ht="22.5" customHeight="1">
      <c r="L19594" s="18"/>
    </row>
    <row r="19595" spans="12:12" ht="22.5" customHeight="1">
      <c r="L19595" s="18"/>
    </row>
    <row r="19596" spans="12:12" ht="22.5" customHeight="1">
      <c r="L19596" s="18"/>
    </row>
    <row r="19597" spans="12:12" ht="22.5" customHeight="1">
      <c r="L19597" s="18"/>
    </row>
    <row r="19598" spans="12:12" ht="22.5" customHeight="1">
      <c r="L19598" s="18"/>
    </row>
    <row r="19599" spans="12:12" ht="22.5" customHeight="1">
      <c r="L19599" s="18"/>
    </row>
    <row r="19600" spans="12:12" ht="22.5" customHeight="1">
      <c r="L19600" s="18"/>
    </row>
    <row r="19601" spans="12:12" ht="22.5" customHeight="1">
      <c r="L19601" s="18"/>
    </row>
    <row r="19602" spans="12:12" ht="22.5" customHeight="1">
      <c r="L19602" s="18"/>
    </row>
    <row r="19603" spans="12:12" ht="22.5" customHeight="1">
      <c r="L19603" s="18"/>
    </row>
    <row r="19604" spans="12:12" ht="22.5" customHeight="1">
      <c r="L19604" s="18"/>
    </row>
    <row r="19605" spans="12:12" ht="22.5" customHeight="1">
      <c r="L19605" s="18"/>
    </row>
    <row r="19606" spans="12:12" ht="22.5" customHeight="1">
      <c r="L19606" s="18"/>
    </row>
    <row r="19607" spans="12:12" ht="22.5" customHeight="1">
      <c r="L19607" s="18"/>
    </row>
    <row r="19608" spans="12:12" ht="22.5" customHeight="1">
      <c r="L19608" s="18"/>
    </row>
    <row r="19609" spans="12:12" ht="22.5" customHeight="1">
      <c r="L19609" s="18"/>
    </row>
    <row r="19610" spans="12:12" ht="22.5" customHeight="1">
      <c r="L19610" s="18"/>
    </row>
    <row r="19611" spans="12:12" ht="22.5" customHeight="1">
      <c r="L19611" s="18"/>
    </row>
    <row r="19612" spans="12:12" ht="22.5" customHeight="1">
      <c r="L19612" s="18"/>
    </row>
    <row r="19613" spans="12:12" ht="22.5" customHeight="1">
      <c r="L19613" s="18"/>
    </row>
    <row r="19614" spans="12:12" ht="22.5" customHeight="1">
      <c r="L19614" s="18"/>
    </row>
    <row r="19615" spans="12:12" ht="22.5" customHeight="1">
      <c r="L19615" s="18"/>
    </row>
    <row r="19616" spans="12:12" ht="22.5" customHeight="1">
      <c r="L19616" s="18"/>
    </row>
    <row r="19617" spans="12:12" ht="22.5" customHeight="1">
      <c r="L19617" s="18"/>
    </row>
    <row r="19618" spans="12:12" ht="22.5" customHeight="1">
      <c r="L19618" s="18"/>
    </row>
    <row r="19619" spans="12:12" ht="22.5" customHeight="1">
      <c r="L19619" s="18"/>
    </row>
    <row r="19620" spans="12:12" ht="22.5" customHeight="1">
      <c r="L19620" s="18"/>
    </row>
    <row r="19621" spans="12:12" ht="22.5" customHeight="1">
      <c r="L19621" s="18"/>
    </row>
    <row r="19622" spans="12:12" ht="22.5" customHeight="1">
      <c r="L19622" s="18"/>
    </row>
    <row r="19623" spans="12:12" ht="22.5" customHeight="1">
      <c r="L19623" s="18"/>
    </row>
    <row r="19624" spans="12:12" ht="22.5" customHeight="1">
      <c r="L19624" s="18"/>
    </row>
    <row r="19625" spans="12:12" ht="22.5" customHeight="1">
      <c r="L19625" s="18"/>
    </row>
    <row r="19626" spans="12:12" ht="22.5" customHeight="1">
      <c r="L19626" s="18"/>
    </row>
    <row r="19627" spans="12:12" ht="22.5" customHeight="1">
      <c r="L19627" s="18"/>
    </row>
    <row r="19628" spans="12:12" ht="22.5" customHeight="1">
      <c r="L19628" s="18"/>
    </row>
    <row r="19629" spans="12:12" ht="22.5" customHeight="1">
      <c r="L19629" s="18"/>
    </row>
    <row r="19630" spans="12:12" ht="22.5" customHeight="1">
      <c r="L19630" s="18"/>
    </row>
    <row r="19631" spans="12:12" ht="22.5" customHeight="1">
      <c r="L19631" s="18"/>
    </row>
    <row r="19632" spans="12:12" ht="22.5" customHeight="1">
      <c r="L19632" s="18"/>
    </row>
    <row r="19633" spans="12:12" ht="22.5" customHeight="1">
      <c r="L19633" s="18"/>
    </row>
    <row r="19634" spans="12:12" ht="22.5" customHeight="1">
      <c r="L19634" s="18"/>
    </row>
    <row r="19635" spans="12:12" ht="22.5" customHeight="1">
      <c r="L19635" s="18"/>
    </row>
    <row r="19636" spans="12:12" ht="22.5" customHeight="1">
      <c r="L19636" s="18"/>
    </row>
    <row r="19637" spans="12:12" ht="22.5" customHeight="1">
      <c r="L19637" s="18"/>
    </row>
    <row r="19638" spans="12:12" ht="22.5" customHeight="1">
      <c r="L19638" s="18"/>
    </row>
    <row r="19639" spans="12:12" ht="22.5" customHeight="1">
      <c r="L19639" s="18"/>
    </row>
    <row r="19640" spans="12:12" ht="22.5" customHeight="1">
      <c r="L19640" s="18"/>
    </row>
    <row r="19641" spans="12:12" ht="22.5" customHeight="1">
      <c r="L19641" s="18"/>
    </row>
    <row r="19642" spans="12:12" ht="22.5" customHeight="1">
      <c r="L19642" s="18"/>
    </row>
    <row r="19643" spans="12:12" ht="22.5" customHeight="1">
      <c r="L19643" s="18"/>
    </row>
    <row r="19644" spans="12:12" ht="22.5" customHeight="1">
      <c r="L19644" s="18"/>
    </row>
    <row r="19645" spans="12:12" ht="22.5" customHeight="1">
      <c r="L19645" s="18"/>
    </row>
    <row r="19646" spans="12:12" ht="22.5" customHeight="1">
      <c r="L19646" s="18"/>
    </row>
    <row r="19647" spans="12:12" ht="22.5" customHeight="1">
      <c r="L19647" s="18"/>
    </row>
    <row r="19648" spans="12:12" ht="22.5" customHeight="1">
      <c r="L19648" s="18"/>
    </row>
    <row r="19649" spans="12:12" ht="22.5" customHeight="1">
      <c r="L19649" s="18"/>
    </row>
    <row r="19650" spans="12:12" ht="22.5" customHeight="1">
      <c r="L19650" s="18"/>
    </row>
    <row r="19651" spans="12:12" ht="22.5" customHeight="1">
      <c r="L19651" s="18"/>
    </row>
    <row r="19652" spans="12:12" ht="22.5" customHeight="1">
      <c r="L19652" s="18"/>
    </row>
    <row r="19653" spans="12:12" ht="22.5" customHeight="1">
      <c r="L19653" s="18"/>
    </row>
    <row r="19654" spans="12:12" ht="22.5" customHeight="1">
      <c r="L19654" s="18"/>
    </row>
    <row r="19655" spans="12:12" ht="22.5" customHeight="1">
      <c r="L19655" s="18"/>
    </row>
    <row r="19656" spans="12:12" ht="22.5" customHeight="1">
      <c r="L19656" s="18"/>
    </row>
    <row r="19657" spans="12:12" ht="22.5" customHeight="1">
      <c r="L19657" s="18"/>
    </row>
    <row r="19658" spans="12:12" ht="22.5" customHeight="1">
      <c r="L19658" s="18"/>
    </row>
    <row r="19659" spans="12:12" ht="22.5" customHeight="1">
      <c r="L19659" s="18"/>
    </row>
    <row r="19660" spans="12:12" ht="22.5" customHeight="1">
      <c r="L19660" s="18"/>
    </row>
    <row r="19661" spans="12:12" ht="22.5" customHeight="1">
      <c r="L19661" s="18"/>
    </row>
    <row r="19662" spans="12:12" ht="22.5" customHeight="1">
      <c r="L19662" s="18"/>
    </row>
    <row r="19663" spans="12:12" ht="22.5" customHeight="1">
      <c r="L19663" s="18"/>
    </row>
    <row r="19664" spans="12:12" ht="22.5" customHeight="1">
      <c r="L19664" s="18"/>
    </row>
    <row r="19665" spans="12:12" ht="22.5" customHeight="1">
      <c r="L19665" s="18"/>
    </row>
    <row r="19666" spans="12:12" ht="22.5" customHeight="1">
      <c r="L19666" s="18"/>
    </row>
    <row r="19667" spans="12:12" ht="22.5" customHeight="1">
      <c r="L19667" s="18"/>
    </row>
    <row r="19668" spans="12:12" ht="22.5" customHeight="1">
      <c r="L19668" s="18"/>
    </row>
    <row r="19669" spans="12:12" ht="22.5" customHeight="1">
      <c r="L19669" s="18"/>
    </row>
    <row r="19670" spans="12:12" ht="22.5" customHeight="1">
      <c r="L19670" s="18"/>
    </row>
    <row r="19671" spans="12:12" ht="22.5" customHeight="1">
      <c r="L19671" s="18"/>
    </row>
    <row r="19672" spans="12:12" ht="22.5" customHeight="1">
      <c r="L19672" s="18"/>
    </row>
    <row r="19673" spans="12:12" ht="22.5" customHeight="1">
      <c r="L19673" s="18"/>
    </row>
    <row r="19674" spans="12:12" ht="22.5" customHeight="1">
      <c r="L19674" s="18"/>
    </row>
    <row r="19675" spans="12:12" ht="22.5" customHeight="1">
      <c r="L19675" s="18"/>
    </row>
    <row r="19676" spans="12:12" ht="22.5" customHeight="1">
      <c r="L19676" s="18"/>
    </row>
    <row r="19677" spans="12:12" ht="22.5" customHeight="1">
      <c r="L19677" s="18"/>
    </row>
    <row r="19678" spans="12:12" ht="22.5" customHeight="1">
      <c r="L19678" s="18"/>
    </row>
    <row r="19679" spans="12:12" ht="22.5" customHeight="1">
      <c r="L19679" s="18"/>
    </row>
    <row r="19680" spans="12:12" ht="22.5" customHeight="1">
      <c r="L19680" s="18"/>
    </row>
    <row r="19681" spans="12:12" ht="22.5" customHeight="1">
      <c r="L19681" s="18"/>
    </row>
    <row r="19682" spans="12:12" ht="22.5" customHeight="1">
      <c r="L19682" s="18"/>
    </row>
    <row r="19683" spans="12:12" ht="22.5" customHeight="1">
      <c r="L19683" s="18"/>
    </row>
    <row r="19684" spans="12:12" ht="22.5" customHeight="1">
      <c r="L19684" s="18"/>
    </row>
    <row r="19685" spans="12:12" ht="22.5" customHeight="1">
      <c r="L19685" s="18"/>
    </row>
    <row r="19686" spans="12:12" ht="22.5" customHeight="1">
      <c r="L19686" s="18"/>
    </row>
    <row r="19687" spans="12:12" ht="22.5" customHeight="1">
      <c r="L19687" s="18"/>
    </row>
    <row r="19688" spans="12:12" ht="22.5" customHeight="1">
      <c r="L19688" s="18"/>
    </row>
    <row r="19689" spans="12:12" ht="22.5" customHeight="1">
      <c r="L19689" s="18"/>
    </row>
    <row r="19690" spans="12:12" ht="22.5" customHeight="1">
      <c r="L19690" s="18"/>
    </row>
    <row r="19691" spans="12:12" ht="22.5" customHeight="1">
      <c r="L19691" s="18"/>
    </row>
    <row r="19692" spans="12:12" ht="22.5" customHeight="1">
      <c r="L19692" s="18"/>
    </row>
    <row r="19693" spans="12:12" ht="22.5" customHeight="1">
      <c r="L19693" s="18"/>
    </row>
    <row r="19694" spans="12:12" ht="22.5" customHeight="1">
      <c r="L19694" s="18"/>
    </row>
    <row r="19695" spans="12:12" ht="22.5" customHeight="1">
      <c r="L19695" s="18"/>
    </row>
    <row r="19696" spans="12:12" ht="22.5" customHeight="1">
      <c r="L19696" s="18"/>
    </row>
    <row r="19697" spans="12:12" ht="22.5" customHeight="1">
      <c r="L19697" s="18"/>
    </row>
    <row r="19698" spans="12:12" ht="22.5" customHeight="1">
      <c r="L19698" s="18"/>
    </row>
    <row r="19699" spans="12:12" ht="22.5" customHeight="1">
      <c r="L19699" s="18"/>
    </row>
    <row r="19700" spans="12:12" ht="22.5" customHeight="1">
      <c r="L19700" s="18"/>
    </row>
    <row r="19701" spans="12:12" ht="22.5" customHeight="1">
      <c r="L19701" s="18"/>
    </row>
    <row r="19702" spans="12:12" ht="22.5" customHeight="1">
      <c r="L19702" s="18"/>
    </row>
    <row r="19703" spans="12:12" ht="22.5" customHeight="1">
      <c r="L19703" s="18"/>
    </row>
    <row r="19704" spans="12:12" ht="22.5" customHeight="1">
      <c r="L19704" s="18"/>
    </row>
    <row r="19705" spans="12:12" ht="22.5" customHeight="1">
      <c r="L19705" s="18"/>
    </row>
    <row r="19706" spans="12:12" ht="22.5" customHeight="1">
      <c r="L19706" s="18"/>
    </row>
    <row r="19707" spans="12:12" ht="22.5" customHeight="1">
      <c r="L19707" s="18"/>
    </row>
    <row r="19708" spans="12:12" ht="22.5" customHeight="1">
      <c r="L19708" s="18"/>
    </row>
    <row r="19709" spans="12:12" ht="22.5" customHeight="1">
      <c r="L19709" s="18"/>
    </row>
    <row r="19710" spans="12:12" ht="22.5" customHeight="1">
      <c r="L19710" s="18"/>
    </row>
    <row r="19711" spans="12:12" ht="22.5" customHeight="1">
      <c r="L19711" s="18"/>
    </row>
    <row r="19712" spans="12:12" ht="22.5" customHeight="1">
      <c r="L19712" s="18"/>
    </row>
    <row r="19713" spans="12:12" ht="22.5" customHeight="1">
      <c r="L19713" s="18"/>
    </row>
    <row r="19714" spans="12:12" ht="22.5" customHeight="1">
      <c r="L19714" s="18"/>
    </row>
    <row r="19715" spans="12:12" ht="22.5" customHeight="1">
      <c r="L19715" s="18"/>
    </row>
    <row r="19716" spans="12:12" ht="22.5" customHeight="1">
      <c r="L19716" s="18"/>
    </row>
    <row r="19717" spans="12:12" ht="22.5" customHeight="1">
      <c r="L19717" s="18"/>
    </row>
    <row r="19718" spans="12:12" ht="22.5" customHeight="1">
      <c r="L19718" s="18"/>
    </row>
    <row r="19719" spans="12:12" ht="22.5" customHeight="1">
      <c r="L19719" s="18"/>
    </row>
    <row r="19720" spans="12:12" ht="22.5" customHeight="1">
      <c r="L19720" s="18"/>
    </row>
    <row r="19721" spans="12:12" ht="22.5" customHeight="1">
      <c r="L19721" s="18"/>
    </row>
    <row r="19722" spans="12:12" ht="22.5" customHeight="1">
      <c r="L19722" s="18"/>
    </row>
    <row r="19723" spans="12:12" ht="22.5" customHeight="1">
      <c r="L19723" s="18"/>
    </row>
    <row r="19724" spans="12:12" ht="22.5" customHeight="1">
      <c r="L19724" s="18"/>
    </row>
    <row r="19725" spans="12:12" ht="22.5" customHeight="1">
      <c r="L19725" s="18"/>
    </row>
    <row r="19726" spans="12:12" ht="22.5" customHeight="1">
      <c r="L19726" s="18"/>
    </row>
    <row r="19727" spans="12:12" ht="22.5" customHeight="1">
      <c r="L19727" s="18"/>
    </row>
    <row r="19728" spans="12:12" ht="22.5" customHeight="1">
      <c r="L19728" s="18"/>
    </row>
    <row r="19729" spans="12:12" ht="22.5" customHeight="1">
      <c r="L19729" s="18"/>
    </row>
    <row r="19730" spans="12:12" ht="22.5" customHeight="1">
      <c r="L19730" s="18"/>
    </row>
    <row r="19731" spans="12:12" ht="22.5" customHeight="1">
      <c r="L19731" s="18"/>
    </row>
    <row r="19732" spans="12:12" ht="22.5" customHeight="1">
      <c r="L19732" s="18"/>
    </row>
    <row r="19733" spans="12:12" ht="22.5" customHeight="1">
      <c r="L19733" s="18"/>
    </row>
    <row r="19734" spans="12:12" ht="22.5" customHeight="1">
      <c r="L19734" s="18"/>
    </row>
    <row r="19735" spans="12:12" ht="22.5" customHeight="1">
      <c r="L19735" s="18"/>
    </row>
    <row r="19736" spans="12:12" ht="22.5" customHeight="1">
      <c r="L19736" s="18"/>
    </row>
    <row r="19737" spans="12:12" ht="22.5" customHeight="1">
      <c r="L19737" s="18"/>
    </row>
    <row r="19738" spans="12:12" ht="22.5" customHeight="1">
      <c r="L19738" s="18"/>
    </row>
    <row r="19739" spans="12:12" ht="22.5" customHeight="1">
      <c r="L19739" s="18"/>
    </row>
    <row r="19740" spans="12:12" ht="22.5" customHeight="1">
      <c r="L19740" s="18"/>
    </row>
    <row r="19741" spans="12:12" ht="22.5" customHeight="1">
      <c r="L19741" s="18"/>
    </row>
    <row r="19742" spans="12:12" ht="22.5" customHeight="1">
      <c r="L19742" s="18"/>
    </row>
    <row r="19743" spans="12:12" ht="22.5" customHeight="1">
      <c r="L19743" s="18"/>
    </row>
    <row r="19744" spans="12:12" ht="22.5" customHeight="1">
      <c r="L19744" s="18"/>
    </row>
    <row r="19745" spans="12:12" ht="22.5" customHeight="1">
      <c r="L19745" s="18"/>
    </row>
    <row r="19746" spans="12:12" ht="22.5" customHeight="1">
      <c r="L19746" s="18"/>
    </row>
    <row r="19747" spans="12:12" ht="22.5" customHeight="1">
      <c r="L19747" s="18"/>
    </row>
    <row r="19748" spans="12:12" ht="22.5" customHeight="1">
      <c r="L19748" s="18"/>
    </row>
    <row r="19749" spans="12:12" ht="22.5" customHeight="1">
      <c r="L19749" s="18"/>
    </row>
    <row r="19750" spans="12:12" ht="22.5" customHeight="1">
      <c r="L19750" s="18"/>
    </row>
    <row r="19751" spans="12:12" ht="22.5" customHeight="1">
      <c r="L19751" s="18"/>
    </row>
    <row r="19752" spans="12:12" ht="22.5" customHeight="1">
      <c r="L19752" s="18"/>
    </row>
    <row r="19753" spans="12:12" ht="22.5" customHeight="1">
      <c r="L19753" s="18"/>
    </row>
    <row r="19754" spans="12:12" ht="22.5" customHeight="1">
      <c r="L19754" s="18"/>
    </row>
    <row r="19755" spans="12:12" ht="22.5" customHeight="1">
      <c r="L19755" s="18"/>
    </row>
    <row r="19756" spans="12:12" ht="22.5" customHeight="1">
      <c r="L19756" s="18"/>
    </row>
    <row r="19757" spans="12:12" ht="22.5" customHeight="1">
      <c r="L19757" s="18"/>
    </row>
    <row r="19758" spans="12:12" ht="22.5" customHeight="1">
      <c r="L19758" s="18"/>
    </row>
    <row r="19759" spans="12:12" ht="22.5" customHeight="1">
      <c r="L19759" s="18"/>
    </row>
    <row r="19760" spans="12:12" ht="22.5" customHeight="1">
      <c r="L19760" s="18"/>
    </row>
    <row r="19761" spans="12:12" ht="22.5" customHeight="1">
      <c r="L19761" s="18"/>
    </row>
    <row r="19762" spans="12:12" ht="22.5" customHeight="1">
      <c r="L19762" s="18"/>
    </row>
    <row r="19763" spans="12:12" ht="22.5" customHeight="1">
      <c r="L19763" s="18"/>
    </row>
    <row r="19764" spans="12:12" ht="22.5" customHeight="1">
      <c r="L19764" s="18"/>
    </row>
    <row r="19765" spans="12:12" ht="22.5" customHeight="1">
      <c r="L19765" s="18"/>
    </row>
    <row r="19766" spans="12:12" ht="22.5" customHeight="1">
      <c r="L19766" s="18"/>
    </row>
    <row r="19767" spans="12:12" ht="22.5" customHeight="1">
      <c r="L19767" s="18"/>
    </row>
    <row r="19768" spans="12:12" ht="22.5" customHeight="1">
      <c r="L19768" s="18"/>
    </row>
    <row r="19769" spans="12:12" ht="22.5" customHeight="1">
      <c r="L19769" s="18"/>
    </row>
    <row r="19770" spans="12:12" ht="22.5" customHeight="1">
      <c r="L19770" s="18"/>
    </row>
    <row r="19771" spans="12:12" ht="22.5" customHeight="1">
      <c r="L19771" s="18"/>
    </row>
    <row r="19772" spans="12:12" ht="22.5" customHeight="1">
      <c r="L19772" s="18"/>
    </row>
    <row r="19773" spans="12:12" ht="22.5" customHeight="1">
      <c r="L19773" s="18"/>
    </row>
    <row r="19774" spans="12:12" ht="22.5" customHeight="1">
      <c r="L19774" s="18"/>
    </row>
    <row r="19775" spans="12:12" ht="22.5" customHeight="1">
      <c r="L19775" s="18"/>
    </row>
    <row r="19776" spans="12:12" ht="22.5" customHeight="1">
      <c r="L19776" s="18"/>
    </row>
    <row r="19777" spans="12:12" ht="22.5" customHeight="1">
      <c r="L19777" s="18"/>
    </row>
    <row r="19778" spans="12:12" ht="22.5" customHeight="1">
      <c r="L19778" s="18"/>
    </row>
    <row r="19779" spans="12:12" ht="22.5" customHeight="1">
      <c r="L19779" s="18"/>
    </row>
    <row r="19780" spans="12:12" ht="22.5" customHeight="1">
      <c r="L19780" s="18"/>
    </row>
    <row r="19781" spans="12:12" ht="22.5" customHeight="1">
      <c r="L19781" s="18"/>
    </row>
    <row r="19782" spans="12:12" ht="22.5" customHeight="1">
      <c r="L19782" s="18"/>
    </row>
    <row r="19783" spans="12:12" ht="22.5" customHeight="1">
      <c r="L19783" s="18"/>
    </row>
    <row r="19784" spans="12:12" ht="22.5" customHeight="1">
      <c r="L19784" s="18"/>
    </row>
    <row r="19785" spans="12:12" ht="22.5" customHeight="1">
      <c r="L19785" s="18"/>
    </row>
    <row r="19786" spans="12:12" ht="22.5" customHeight="1">
      <c r="L19786" s="18"/>
    </row>
    <row r="19787" spans="12:12" ht="22.5" customHeight="1">
      <c r="L19787" s="18"/>
    </row>
    <row r="19788" spans="12:12" ht="22.5" customHeight="1">
      <c r="L19788" s="18"/>
    </row>
    <row r="19789" spans="12:12" ht="22.5" customHeight="1">
      <c r="L19789" s="18"/>
    </row>
    <row r="19790" spans="12:12" ht="22.5" customHeight="1">
      <c r="L19790" s="18"/>
    </row>
    <row r="19791" spans="12:12" ht="22.5" customHeight="1">
      <c r="L19791" s="18"/>
    </row>
    <row r="19792" spans="12:12" ht="22.5" customHeight="1">
      <c r="L19792" s="18"/>
    </row>
    <row r="19793" spans="12:12" ht="22.5" customHeight="1">
      <c r="L19793" s="18"/>
    </row>
    <row r="19794" spans="12:12" ht="22.5" customHeight="1">
      <c r="L19794" s="18"/>
    </row>
    <row r="19795" spans="12:12" ht="22.5" customHeight="1">
      <c r="L19795" s="18"/>
    </row>
    <row r="19796" spans="12:12" ht="22.5" customHeight="1">
      <c r="L19796" s="18"/>
    </row>
    <row r="19797" spans="12:12" ht="22.5" customHeight="1">
      <c r="L19797" s="18"/>
    </row>
    <row r="19798" spans="12:12" ht="22.5" customHeight="1">
      <c r="L19798" s="18"/>
    </row>
    <row r="19799" spans="12:12" ht="22.5" customHeight="1">
      <c r="L19799" s="18"/>
    </row>
    <row r="19800" spans="12:12" ht="22.5" customHeight="1">
      <c r="L19800" s="18"/>
    </row>
    <row r="19801" spans="12:12" ht="22.5" customHeight="1">
      <c r="L19801" s="18"/>
    </row>
    <row r="19802" spans="12:12" ht="22.5" customHeight="1">
      <c r="L19802" s="18"/>
    </row>
    <row r="19803" spans="12:12" ht="22.5" customHeight="1">
      <c r="L19803" s="18"/>
    </row>
    <row r="19804" spans="12:12" ht="22.5" customHeight="1">
      <c r="L19804" s="18"/>
    </row>
    <row r="19805" spans="12:12" ht="22.5" customHeight="1">
      <c r="L19805" s="18"/>
    </row>
    <row r="19806" spans="12:12" ht="22.5" customHeight="1">
      <c r="L19806" s="18"/>
    </row>
    <row r="19807" spans="12:12" ht="22.5" customHeight="1">
      <c r="L19807" s="18"/>
    </row>
    <row r="19808" spans="12:12" ht="22.5" customHeight="1">
      <c r="L19808" s="18"/>
    </row>
    <row r="19809" spans="12:12" ht="22.5" customHeight="1">
      <c r="L19809" s="18"/>
    </row>
    <row r="19810" spans="12:12" ht="22.5" customHeight="1">
      <c r="L19810" s="18"/>
    </row>
    <row r="19811" spans="12:12" ht="22.5" customHeight="1">
      <c r="L19811" s="18"/>
    </row>
    <row r="19812" spans="12:12" ht="22.5" customHeight="1">
      <c r="L19812" s="18"/>
    </row>
    <row r="19813" spans="12:12" ht="22.5" customHeight="1">
      <c r="L19813" s="18"/>
    </row>
    <row r="19814" spans="12:12" ht="22.5" customHeight="1">
      <c r="L19814" s="18"/>
    </row>
    <row r="19815" spans="12:12" ht="22.5" customHeight="1">
      <c r="L19815" s="18"/>
    </row>
    <row r="19816" spans="12:12" ht="22.5" customHeight="1">
      <c r="L19816" s="18"/>
    </row>
    <row r="19817" spans="12:12" ht="22.5" customHeight="1">
      <c r="L19817" s="18"/>
    </row>
    <row r="19818" spans="12:12" ht="22.5" customHeight="1">
      <c r="L19818" s="18"/>
    </row>
    <row r="19819" spans="12:12" ht="22.5" customHeight="1">
      <c r="L19819" s="18"/>
    </row>
    <row r="19820" spans="12:12" ht="22.5" customHeight="1">
      <c r="L19820" s="18"/>
    </row>
    <row r="19821" spans="12:12" ht="22.5" customHeight="1">
      <c r="L19821" s="18"/>
    </row>
    <row r="19822" spans="12:12" ht="22.5" customHeight="1">
      <c r="L19822" s="18"/>
    </row>
    <row r="19823" spans="12:12" ht="22.5" customHeight="1">
      <c r="L19823" s="18"/>
    </row>
    <row r="19824" spans="12:12" ht="22.5" customHeight="1">
      <c r="L19824" s="18"/>
    </row>
    <row r="19825" spans="12:12" ht="22.5" customHeight="1">
      <c r="L19825" s="18"/>
    </row>
    <row r="19826" spans="12:12" ht="22.5" customHeight="1">
      <c r="L19826" s="18"/>
    </row>
    <row r="19827" spans="12:12" ht="22.5" customHeight="1">
      <c r="L19827" s="18"/>
    </row>
    <row r="19828" spans="12:12" ht="22.5" customHeight="1">
      <c r="L19828" s="18"/>
    </row>
    <row r="19829" spans="12:12" ht="22.5" customHeight="1">
      <c r="L19829" s="18"/>
    </row>
    <row r="19830" spans="12:12" ht="22.5" customHeight="1">
      <c r="L19830" s="18"/>
    </row>
    <row r="19831" spans="12:12" ht="22.5" customHeight="1">
      <c r="L19831" s="18"/>
    </row>
    <row r="19832" spans="12:12" ht="22.5" customHeight="1">
      <c r="L19832" s="18"/>
    </row>
    <row r="19833" spans="12:12" ht="22.5" customHeight="1">
      <c r="L19833" s="18"/>
    </row>
    <row r="19834" spans="12:12" ht="22.5" customHeight="1">
      <c r="L19834" s="18"/>
    </row>
    <row r="19835" spans="12:12" ht="22.5" customHeight="1">
      <c r="L19835" s="18"/>
    </row>
    <row r="19836" spans="12:12" ht="22.5" customHeight="1">
      <c r="L19836" s="18"/>
    </row>
    <row r="19837" spans="12:12" ht="22.5" customHeight="1">
      <c r="L19837" s="18"/>
    </row>
    <row r="19838" spans="12:12" ht="22.5" customHeight="1">
      <c r="L19838" s="18"/>
    </row>
    <row r="19839" spans="12:12" ht="22.5" customHeight="1">
      <c r="L19839" s="18"/>
    </row>
    <row r="19840" spans="12:12" ht="22.5" customHeight="1">
      <c r="L19840" s="18"/>
    </row>
    <row r="19841" spans="12:12" ht="22.5" customHeight="1">
      <c r="L19841" s="18"/>
    </row>
    <row r="19842" spans="12:12" ht="22.5" customHeight="1">
      <c r="L19842" s="18"/>
    </row>
    <row r="19843" spans="12:12" ht="22.5" customHeight="1">
      <c r="L19843" s="18"/>
    </row>
    <row r="19844" spans="12:12" ht="22.5" customHeight="1">
      <c r="L19844" s="18"/>
    </row>
    <row r="19845" spans="12:12" ht="22.5" customHeight="1">
      <c r="L19845" s="18"/>
    </row>
    <row r="19846" spans="12:12" ht="22.5" customHeight="1">
      <c r="L19846" s="18"/>
    </row>
    <row r="19847" spans="12:12" ht="22.5" customHeight="1">
      <c r="L19847" s="18"/>
    </row>
    <row r="19848" spans="12:12" ht="22.5" customHeight="1">
      <c r="L19848" s="18"/>
    </row>
    <row r="19849" spans="12:12" ht="22.5" customHeight="1">
      <c r="L19849" s="18"/>
    </row>
    <row r="19850" spans="12:12" ht="22.5" customHeight="1">
      <c r="L19850" s="18"/>
    </row>
    <row r="19851" spans="12:12" ht="22.5" customHeight="1">
      <c r="L19851" s="18"/>
    </row>
    <row r="19852" spans="12:12" ht="22.5" customHeight="1">
      <c r="L19852" s="18"/>
    </row>
    <row r="19853" spans="12:12" ht="22.5" customHeight="1">
      <c r="L19853" s="18"/>
    </row>
    <row r="19854" spans="12:12" ht="22.5" customHeight="1">
      <c r="L19854" s="18"/>
    </row>
    <row r="19855" spans="12:12" ht="22.5" customHeight="1">
      <c r="L19855" s="18"/>
    </row>
    <row r="19856" spans="12:12" ht="22.5" customHeight="1">
      <c r="L19856" s="18"/>
    </row>
    <row r="19857" spans="12:12" ht="22.5" customHeight="1">
      <c r="L19857" s="18"/>
    </row>
    <row r="19858" spans="12:12" ht="22.5" customHeight="1">
      <c r="L19858" s="18"/>
    </row>
    <row r="19859" spans="12:12" ht="22.5" customHeight="1">
      <c r="L19859" s="18"/>
    </row>
    <row r="19860" spans="12:12" ht="22.5" customHeight="1">
      <c r="L19860" s="18"/>
    </row>
    <row r="19861" spans="12:12" ht="22.5" customHeight="1">
      <c r="L19861" s="18"/>
    </row>
    <row r="19862" spans="12:12" ht="22.5" customHeight="1">
      <c r="L19862" s="18"/>
    </row>
    <row r="19863" spans="12:12" ht="22.5" customHeight="1">
      <c r="L19863" s="18"/>
    </row>
    <row r="19864" spans="12:12" ht="22.5" customHeight="1">
      <c r="L19864" s="18"/>
    </row>
    <row r="19865" spans="12:12" ht="22.5" customHeight="1">
      <c r="L19865" s="18"/>
    </row>
    <row r="19866" spans="12:12" ht="22.5" customHeight="1">
      <c r="L19866" s="18"/>
    </row>
    <row r="19867" spans="12:12" ht="22.5" customHeight="1">
      <c r="L19867" s="18"/>
    </row>
    <row r="19868" spans="12:12" ht="22.5" customHeight="1">
      <c r="L19868" s="18"/>
    </row>
    <row r="19869" spans="12:12" ht="22.5" customHeight="1">
      <c r="L19869" s="18"/>
    </row>
    <row r="19870" spans="12:12" ht="22.5" customHeight="1">
      <c r="L19870" s="18"/>
    </row>
    <row r="19871" spans="12:12" ht="22.5" customHeight="1">
      <c r="L19871" s="18"/>
    </row>
    <row r="19872" spans="12:12" ht="22.5" customHeight="1">
      <c r="L19872" s="18"/>
    </row>
    <row r="19873" spans="12:12" ht="22.5" customHeight="1">
      <c r="L19873" s="18"/>
    </row>
    <row r="19874" spans="12:12" ht="22.5" customHeight="1">
      <c r="L19874" s="18"/>
    </row>
    <row r="19875" spans="12:12" ht="22.5" customHeight="1">
      <c r="L19875" s="18"/>
    </row>
    <row r="19876" spans="12:12" ht="22.5" customHeight="1">
      <c r="L19876" s="18"/>
    </row>
    <row r="19877" spans="12:12" ht="22.5" customHeight="1">
      <c r="L19877" s="18"/>
    </row>
    <row r="19878" spans="12:12" ht="22.5" customHeight="1">
      <c r="L19878" s="18"/>
    </row>
    <row r="19879" spans="12:12" ht="22.5" customHeight="1">
      <c r="L19879" s="18"/>
    </row>
    <row r="19880" spans="12:12" ht="22.5" customHeight="1">
      <c r="L19880" s="18"/>
    </row>
    <row r="19881" spans="12:12" ht="22.5" customHeight="1">
      <c r="L19881" s="18"/>
    </row>
    <row r="19882" spans="12:12" ht="22.5" customHeight="1">
      <c r="L19882" s="18"/>
    </row>
    <row r="19883" spans="12:12" ht="22.5" customHeight="1">
      <c r="L19883" s="18"/>
    </row>
    <row r="19884" spans="12:12" ht="22.5" customHeight="1">
      <c r="L19884" s="18"/>
    </row>
    <row r="19885" spans="12:12" ht="22.5" customHeight="1">
      <c r="L19885" s="18"/>
    </row>
    <row r="19886" spans="12:12" ht="22.5" customHeight="1">
      <c r="L19886" s="18"/>
    </row>
    <row r="19887" spans="12:12" ht="22.5" customHeight="1">
      <c r="L19887" s="18"/>
    </row>
    <row r="19888" spans="12:12" ht="22.5" customHeight="1">
      <c r="L19888" s="18"/>
    </row>
    <row r="19889" spans="12:12" ht="22.5" customHeight="1">
      <c r="L19889" s="18"/>
    </row>
    <row r="19890" spans="12:12" ht="22.5" customHeight="1">
      <c r="L19890" s="18"/>
    </row>
    <row r="19891" spans="12:12" ht="22.5" customHeight="1">
      <c r="L19891" s="18"/>
    </row>
    <row r="19892" spans="12:12" ht="22.5" customHeight="1">
      <c r="L19892" s="18"/>
    </row>
    <row r="19893" spans="12:12" ht="22.5" customHeight="1">
      <c r="L19893" s="18"/>
    </row>
    <row r="19894" spans="12:12" ht="22.5" customHeight="1">
      <c r="L19894" s="18"/>
    </row>
    <row r="19895" spans="12:12" ht="22.5" customHeight="1">
      <c r="L19895" s="18"/>
    </row>
    <row r="19896" spans="12:12" ht="22.5" customHeight="1">
      <c r="L19896" s="18"/>
    </row>
    <row r="19897" spans="12:12" ht="22.5" customHeight="1">
      <c r="L19897" s="18"/>
    </row>
    <row r="19898" spans="12:12" ht="22.5" customHeight="1">
      <c r="L19898" s="18"/>
    </row>
    <row r="19899" spans="12:12" ht="22.5" customHeight="1">
      <c r="L19899" s="18"/>
    </row>
    <row r="19900" spans="12:12" ht="22.5" customHeight="1">
      <c r="L19900" s="18"/>
    </row>
    <row r="19901" spans="12:12" ht="22.5" customHeight="1">
      <c r="L19901" s="18"/>
    </row>
    <row r="19902" spans="12:12" ht="22.5" customHeight="1">
      <c r="L19902" s="18"/>
    </row>
    <row r="19903" spans="12:12" ht="22.5" customHeight="1">
      <c r="L19903" s="18"/>
    </row>
    <row r="19904" spans="12:12" ht="22.5" customHeight="1">
      <c r="L19904" s="18"/>
    </row>
    <row r="19905" spans="12:12" ht="22.5" customHeight="1">
      <c r="L19905" s="18"/>
    </row>
    <row r="19906" spans="12:12" ht="22.5" customHeight="1">
      <c r="L19906" s="18"/>
    </row>
    <row r="19907" spans="12:12" ht="22.5" customHeight="1">
      <c r="L19907" s="18"/>
    </row>
    <row r="19908" spans="12:12" ht="22.5" customHeight="1">
      <c r="L19908" s="18"/>
    </row>
    <row r="19909" spans="12:12" ht="22.5" customHeight="1">
      <c r="L19909" s="18"/>
    </row>
    <row r="19910" spans="12:12" ht="22.5" customHeight="1">
      <c r="L19910" s="18"/>
    </row>
    <row r="19911" spans="12:12" ht="22.5" customHeight="1">
      <c r="L19911" s="18"/>
    </row>
    <row r="19912" spans="12:12" ht="22.5" customHeight="1">
      <c r="L19912" s="18"/>
    </row>
    <row r="19913" spans="12:12" ht="22.5" customHeight="1">
      <c r="L19913" s="18"/>
    </row>
    <row r="19914" spans="12:12" ht="22.5" customHeight="1">
      <c r="L19914" s="18"/>
    </row>
    <row r="19915" spans="12:12" ht="22.5" customHeight="1">
      <c r="L19915" s="18"/>
    </row>
    <row r="19916" spans="12:12" ht="22.5" customHeight="1">
      <c r="L19916" s="18"/>
    </row>
    <row r="19917" spans="12:12" ht="22.5" customHeight="1">
      <c r="L19917" s="18"/>
    </row>
    <row r="19918" spans="12:12" ht="22.5" customHeight="1">
      <c r="L19918" s="18"/>
    </row>
    <row r="19919" spans="12:12" ht="22.5" customHeight="1">
      <c r="L19919" s="18"/>
    </row>
    <row r="19920" spans="12:12" ht="22.5" customHeight="1">
      <c r="L19920" s="18"/>
    </row>
    <row r="19921" spans="12:12" ht="22.5" customHeight="1">
      <c r="L19921" s="18"/>
    </row>
    <row r="19922" spans="12:12" ht="22.5" customHeight="1">
      <c r="L19922" s="18"/>
    </row>
    <row r="19923" spans="12:12" ht="22.5" customHeight="1">
      <c r="L19923" s="18"/>
    </row>
    <row r="19924" spans="12:12" ht="22.5" customHeight="1">
      <c r="L19924" s="18"/>
    </row>
    <row r="19925" spans="12:12" ht="22.5" customHeight="1">
      <c r="L19925" s="18"/>
    </row>
    <row r="19926" spans="12:12" ht="22.5" customHeight="1">
      <c r="L19926" s="18"/>
    </row>
    <row r="19927" spans="12:12" ht="22.5" customHeight="1">
      <c r="L19927" s="18"/>
    </row>
    <row r="19928" spans="12:12" ht="22.5" customHeight="1">
      <c r="L19928" s="18"/>
    </row>
    <row r="19929" spans="12:12" ht="22.5" customHeight="1">
      <c r="L19929" s="18"/>
    </row>
    <row r="19930" spans="12:12" ht="22.5" customHeight="1">
      <c r="L19930" s="18"/>
    </row>
    <row r="19931" spans="12:12" ht="22.5" customHeight="1">
      <c r="L19931" s="18"/>
    </row>
    <row r="19932" spans="12:12" ht="22.5" customHeight="1">
      <c r="L19932" s="18"/>
    </row>
    <row r="19933" spans="12:12" ht="22.5" customHeight="1">
      <c r="L19933" s="18"/>
    </row>
    <row r="19934" spans="12:12" ht="22.5" customHeight="1">
      <c r="L19934" s="18"/>
    </row>
    <row r="19935" spans="12:12" ht="22.5" customHeight="1">
      <c r="L19935" s="18"/>
    </row>
    <row r="19936" spans="12:12" ht="22.5" customHeight="1">
      <c r="L19936" s="18"/>
    </row>
    <row r="19937" spans="12:12" ht="22.5" customHeight="1">
      <c r="L19937" s="18"/>
    </row>
    <row r="19938" spans="12:12" ht="22.5" customHeight="1">
      <c r="L19938" s="18"/>
    </row>
    <row r="19939" spans="12:12" ht="22.5" customHeight="1">
      <c r="L19939" s="18"/>
    </row>
    <row r="19940" spans="12:12" ht="22.5" customHeight="1">
      <c r="L19940" s="18"/>
    </row>
    <row r="19941" spans="12:12" ht="22.5" customHeight="1">
      <c r="L19941" s="18"/>
    </row>
    <row r="19942" spans="12:12" ht="22.5" customHeight="1">
      <c r="L19942" s="18"/>
    </row>
    <row r="19943" spans="12:12" ht="22.5" customHeight="1">
      <c r="L19943" s="18"/>
    </row>
    <row r="19944" spans="12:12" ht="22.5" customHeight="1">
      <c r="L19944" s="18"/>
    </row>
    <row r="19945" spans="12:12" ht="22.5" customHeight="1">
      <c r="L19945" s="18"/>
    </row>
    <row r="19946" spans="12:12" ht="22.5" customHeight="1">
      <c r="L19946" s="18"/>
    </row>
    <row r="19947" spans="12:12" ht="22.5" customHeight="1">
      <c r="L19947" s="18"/>
    </row>
    <row r="19948" spans="12:12" ht="22.5" customHeight="1">
      <c r="L19948" s="18"/>
    </row>
    <row r="19949" spans="12:12" ht="22.5" customHeight="1">
      <c r="L19949" s="18"/>
    </row>
    <row r="19950" spans="12:12" ht="22.5" customHeight="1">
      <c r="L19950" s="18"/>
    </row>
    <row r="19951" spans="12:12" ht="22.5" customHeight="1">
      <c r="L19951" s="18"/>
    </row>
    <row r="19952" spans="12:12" ht="22.5" customHeight="1">
      <c r="L19952" s="18"/>
    </row>
    <row r="19953" spans="12:12" ht="22.5" customHeight="1">
      <c r="L19953" s="18"/>
    </row>
    <row r="19954" spans="12:12" ht="22.5" customHeight="1">
      <c r="L19954" s="18"/>
    </row>
    <row r="19955" spans="12:12" ht="22.5" customHeight="1">
      <c r="L19955" s="18"/>
    </row>
    <row r="19956" spans="12:12" ht="22.5" customHeight="1">
      <c r="L19956" s="18"/>
    </row>
    <row r="19957" spans="12:12" ht="22.5" customHeight="1">
      <c r="L19957" s="18"/>
    </row>
    <row r="19958" spans="12:12" ht="22.5" customHeight="1">
      <c r="L19958" s="18"/>
    </row>
    <row r="19959" spans="12:12" ht="22.5" customHeight="1">
      <c r="L19959" s="18"/>
    </row>
    <row r="19960" spans="12:12" ht="22.5" customHeight="1">
      <c r="L19960" s="18"/>
    </row>
    <row r="19961" spans="12:12" ht="22.5" customHeight="1">
      <c r="L19961" s="18"/>
    </row>
    <row r="19962" spans="12:12" ht="22.5" customHeight="1">
      <c r="L19962" s="18"/>
    </row>
    <row r="19963" spans="12:12" ht="22.5" customHeight="1">
      <c r="L19963" s="18"/>
    </row>
    <row r="19964" spans="12:12" ht="22.5" customHeight="1">
      <c r="L19964" s="18"/>
    </row>
    <row r="19965" spans="12:12" ht="22.5" customHeight="1">
      <c r="L19965" s="18"/>
    </row>
    <row r="19966" spans="12:12" ht="22.5" customHeight="1">
      <c r="L19966" s="18"/>
    </row>
    <row r="19967" spans="12:12" ht="22.5" customHeight="1">
      <c r="L19967" s="18"/>
    </row>
    <row r="19968" spans="12:12" ht="22.5" customHeight="1">
      <c r="L19968" s="18"/>
    </row>
    <row r="19969" spans="12:12" ht="22.5" customHeight="1">
      <c r="L19969" s="18"/>
    </row>
    <row r="19970" spans="12:12" ht="22.5" customHeight="1">
      <c r="L19970" s="18"/>
    </row>
    <row r="19971" spans="12:12" ht="22.5" customHeight="1">
      <c r="L19971" s="18"/>
    </row>
    <row r="19972" spans="12:12" ht="22.5" customHeight="1">
      <c r="L19972" s="18"/>
    </row>
    <row r="19973" spans="12:12" ht="22.5" customHeight="1">
      <c r="L19973" s="18"/>
    </row>
    <row r="19974" spans="12:12" ht="22.5" customHeight="1">
      <c r="L19974" s="18"/>
    </row>
    <row r="19975" spans="12:12" ht="22.5" customHeight="1">
      <c r="L19975" s="18"/>
    </row>
    <row r="19976" spans="12:12" ht="22.5" customHeight="1">
      <c r="L19976" s="18"/>
    </row>
    <row r="19977" spans="12:12" ht="22.5" customHeight="1">
      <c r="L19977" s="18"/>
    </row>
    <row r="19978" spans="12:12" ht="22.5" customHeight="1">
      <c r="L19978" s="18"/>
    </row>
    <row r="19979" spans="12:12" ht="22.5" customHeight="1">
      <c r="L19979" s="18"/>
    </row>
    <row r="19980" spans="12:12" ht="22.5" customHeight="1">
      <c r="L19980" s="18"/>
    </row>
    <row r="19981" spans="12:12" ht="22.5" customHeight="1">
      <c r="L19981" s="18"/>
    </row>
    <row r="19982" spans="12:12" ht="22.5" customHeight="1">
      <c r="L19982" s="18"/>
    </row>
    <row r="19983" spans="12:12" ht="22.5" customHeight="1">
      <c r="L19983" s="18"/>
    </row>
    <row r="19984" spans="12:12" ht="22.5" customHeight="1">
      <c r="L19984" s="18"/>
    </row>
    <row r="19985" spans="12:12" ht="22.5" customHeight="1">
      <c r="L19985" s="18"/>
    </row>
    <row r="19986" spans="12:12" ht="22.5" customHeight="1">
      <c r="L19986" s="18"/>
    </row>
    <row r="19987" spans="12:12" ht="22.5" customHeight="1">
      <c r="L19987" s="18"/>
    </row>
    <row r="19988" spans="12:12" ht="22.5" customHeight="1">
      <c r="L19988" s="18"/>
    </row>
    <row r="19989" spans="12:12" ht="22.5" customHeight="1">
      <c r="L19989" s="18"/>
    </row>
    <row r="19990" spans="12:12" ht="22.5" customHeight="1">
      <c r="L19990" s="18"/>
    </row>
    <row r="19991" spans="12:12" ht="22.5" customHeight="1">
      <c r="L19991" s="18"/>
    </row>
    <row r="19992" spans="12:12" ht="22.5" customHeight="1">
      <c r="L19992" s="18"/>
    </row>
    <row r="19993" spans="12:12" ht="22.5" customHeight="1">
      <c r="L19993" s="18"/>
    </row>
    <row r="19994" spans="12:12" ht="22.5" customHeight="1">
      <c r="L19994" s="18"/>
    </row>
    <row r="19995" spans="12:12" ht="22.5" customHeight="1">
      <c r="L19995" s="18"/>
    </row>
    <row r="19996" spans="12:12" ht="22.5" customHeight="1">
      <c r="L19996" s="18"/>
    </row>
    <row r="19997" spans="12:12" ht="22.5" customHeight="1">
      <c r="L19997" s="18"/>
    </row>
    <row r="19998" spans="12:12" ht="22.5" customHeight="1">
      <c r="L19998" s="18"/>
    </row>
    <row r="19999" spans="12:12" ht="22.5" customHeight="1">
      <c r="L19999" s="18"/>
    </row>
    <row r="20000" spans="12:12" ht="22.5" customHeight="1">
      <c r="L20000" s="18"/>
    </row>
    <row r="20001" spans="12:12" ht="22.5" customHeight="1">
      <c r="L20001" s="18"/>
    </row>
    <row r="20002" spans="12:12" ht="22.5" customHeight="1">
      <c r="L20002" s="18"/>
    </row>
    <row r="20003" spans="12:12" ht="22.5" customHeight="1">
      <c r="L20003" s="18"/>
    </row>
    <row r="20004" spans="12:12" ht="22.5" customHeight="1">
      <c r="L20004" s="18"/>
    </row>
    <row r="20005" spans="12:12" ht="22.5" customHeight="1">
      <c r="L20005" s="18"/>
    </row>
    <row r="20006" spans="12:12" ht="22.5" customHeight="1">
      <c r="L20006" s="18"/>
    </row>
    <row r="20007" spans="12:12" ht="22.5" customHeight="1">
      <c r="L20007" s="18"/>
    </row>
    <row r="20008" spans="12:12" ht="22.5" customHeight="1">
      <c r="L20008" s="18"/>
    </row>
    <row r="20009" spans="12:12" ht="22.5" customHeight="1">
      <c r="L20009" s="18"/>
    </row>
    <row r="20010" spans="12:12" ht="22.5" customHeight="1">
      <c r="L20010" s="18"/>
    </row>
    <row r="20011" spans="12:12" ht="22.5" customHeight="1">
      <c r="L20011" s="18"/>
    </row>
    <row r="20012" spans="12:12" ht="22.5" customHeight="1">
      <c r="L20012" s="18"/>
    </row>
    <row r="20013" spans="12:12" ht="22.5" customHeight="1">
      <c r="L20013" s="18"/>
    </row>
    <row r="20014" spans="12:12" ht="22.5" customHeight="1">
      <c r="L20014" s="18"/>
    </row>
    <row r="20015" spans="12:12" ht="22.5" customHeight="1">
      <c r="L20015" s="18"/>
    </row>
    <row r="20016" spans="12:12" ht="22.5" customHeight="1">
      <c r="L20016" s="18"/>
    </row>
    <row r="20017" spans="12:12" ht="22.5" customHeight="1">
      <c r="L20017" s="18"/>
    </row>
    <row r="20018" spans="12:12" ht="22.5" customHeight="1">
      <c r="L20018" s="18"/>
    </row>
    <row r="20019" spans="12:12" ht="22.5" customHeight="1">
      <c r="L20019" s="18"/>
    </row>
    <row r="20020" spans="12:12" ht="22.5" customHeight="1">
      <c r="L20020" s="18"/>
    </row>
    <row r="20021" spans="12:12" ht="22.5" customHeight="1">
      <c r="L20021" s="18"/>
    </row>
    <row r="20022" spans="12:12" ht="22.5" customHeight="1">
      <c r="L20022" s="18"/>
    </row>
    <row r="20023" spans="12:12" ht="22.5" customHeight="1">
      <c r="L20023" s="18"/>
    </row>
    <row r="20024" spans="12:12" ht="22.5" customHeight="1">
      <c r="L20024" s="18"/>
    </row>
    <row r="20025" spans="12:12" ht="22.5" customHeight="1">
      <c r="L20025" s="18"/>
    </row>
    <row r="20026" spans="12:12" ht="22.5" customHeight="1">
      <c r="L20026" s="18"/>
    </row>
    <row r="20027" spans="12:12" ht="22.5" customHeight="1">
      <c r="L20027" s="18"/>
    </row>
    <row r="20028" spans="12:12" ht="22.5" customHeight="1">
      <c r="L20028" s="18"/>
    </row>
    <row r="20029" spans="12:12" ht="22.5" customHeight="1">
      <c r="L20029" s="18"/>
    </row>
    <row r="20030" spans="12:12" ht="22.5" customHeight="1">
      <c r="L20030" s="18"/>
    </row>
    <row r="20031" spans="12:12" ht="22.5" customHeight="1">
      <c r="L20031" s="18"/>
    </row>
    <row r="20032" spans="12:12" ht="22.5" customHeight="1">
      <c r="L20032" s="18"/>
    </row>
    <row r="20033" spans="12:12" ht="22.5" customHeight="1">
      <c r="L20033" s="18"/>
    </row>
    <row r="20034" spans="12:12" ht="22.5" customHeight="1">
      <c r="L20034" s="18"/>
    </row>
    <row r="20035" spans="12:12" ht="22.5" customHeight="1">
      <c r="L20035" s="18"/>
    </row>
    <row r="20036" spans="12:12" ht="22.5" customHeight="1">
      <c r="L20036" s="18"/>
    </row>
    <row r="20037" spans="12:12" ht="22.5" customHeight="1">
      <c r="L20037" s="18"/>
    </row>
    <row r="20038" spans="12:12" ht="22.5" customHeight="1">
      <c r="L20038" s="18"/>
    </row>
    <row r="20039" spans="12:12" ht="22.5" customHeight="1">
      <c r="L20039" s="18"/>
    </row>
    <row r="20040" spans="12:12" ht="22.5" customHeight="1">
      <c r="L20040" s="18"/>
    </row>
    <row r="20041" spans="12:12" ht="22.5" customHeight="1">
      <c r="L20041" s="18"/>
    </row>
    <row r="20042" spans="12:12" ht="22.5" customHeight="1">
      <c r="L20042" s="18"/>
    </row>
    <row r="20043" spans="12:12" ht="22.5" customHeight="1">
      <c r="L20043" s="18"/>
    </row>
    <row r="20044" spans="12:12" ht="22.5" customHeight="1">
      <c r="L20044" s="18"/>
    </row>
    <row r="20045" spans="12:12" ht="22.5" customHeight="1">
      <c r="L20045" s="18"/>
    </row>
    <row r="20046" spans="12:12" ht="22.5" customHeight="1">
      <c r="L20046" s="18"/>
    </row>
    <row r="20047" spans="12:12" ht="22.5" customHeight="1">
      <c r="L20047" s="18"/>
    </row>
    <row r="20048" spans="12:12" ht="22.5" customHeight="1">
      <c r="L20048" s="18"/>
    </row>
    <row r="20049" spans="12:12" ht="22.5" customHeight="1">
      <c r="L20049" s="18"/>
    </row>
    <row r="20050" spans="12:12" ht="22.5" customHeight="1">
      <c r="L20050" s="18"/>
    </row>
    <row r="20051" spans="12:12" ht="22.5" customHeight="1">
      <c r="L20051" s="18"/>
    </row>
    <row r="20052" spans="12:12" ht="22.5" customHeight="1">
      <c r="L20052" s="18"/>
    </row>
    <row r="20053" spans="12:12" ht="22.5" customHeight="1">
      <c r="L20053" s="18"/>
    </row>
    <row r="20054" spans="12:12" ht="22.5" customHeight="1">
      <c r="L20054" s="18"/>
    </row>
    <row r="20055" spans="12:12" ht="22.5" customHeight="1">
      <c r="L20055" s="18"/>
    </row>
    <row r="20056" spans="12:12" ht="22.5" customHeight="1">
      <c r="L20056" s="18"/>
    </row>
    <row r="20057" spans="12:12" ht="22.5" customHeight="1">
      <c r="L20057" s="18"/>
    </row>
    <row r="20058" spans="12:12" ht="22.5" customHeight="1">
      <c r="L20058" s="18"/>
    </row>
    <row r="20059" spans="12:12" ht="22.5" customHeight="1">
      <c r="L20059" s="18"/>
    </row>
    <row r="20060" spans="12:12" ht="22.5" customHeight="1">
      <c r="L20060" s="18"/>
    </row>
    <row r="20061" spans="12:12" ht="22.5" customHeight="1">
      <c r="L20061" s="18"/>
    </row>
    <row r="20062" spans="12:12" ht="22.5" customHeight="1">
      <c r="L20062" s="18"/>
    </row>
    <row r="20063" spans="12:12" ht="22.5" customHeight="1">
      <c r="L20063" s="18"/>
    </row>
    <row r="20064" spans="12:12" ht="22.5" customHeight="1">
      <c r="L20064" s="18"/>
    </row>
    <row r="20065" spans="12:12" ht="22.5" customHeight="1">
      <c r="L20065" s="18"/>
    </row>
    <row r="20066" spans="12:12" ht="22.5" customHeight="1">
      <c r="L20066" s="18"/>
    </row>
    <row r="20067" spans="12:12" ht="22.5" customHeight="1">
      <c r="L20067" s="18"/>
    </row>
    <row r="20068" spans="12:12" ht="22.5" customHeight="1">
      <c r="L20068" s="18"/>
    </row>
    <row r="20069" spans="12:12" ht="22.5" customHeight="1">
      <c r="L20069" s="18"/>
    </row>
    <row r="20070" spans="12:12" ht="22.5" customHeight="1">
      <c r="L20070" s="18"/>
    </row>
    <row r="20071" spans="12:12" ht="22.5" customHeight="1">
      <c r="L20071" s="18"/>
    </row>
    <row r="20072" spans="12:12" ht="22.5" customHeight="1">
      <c r="L20072" s="18"/>
    </row>
    <row r="20073" spans="12:12" ht="22.5" customHeight="1">
      <c r="L20073" s="18"/>
    </row>
    <row r="20074" spans="12:12" ht="22.5" customHeight="1">
      <c r="L20074" s="18"/>
    </row>
    <row r="20075" spans="12:12" ht="22.5" customHeight="1">
      <c r="L20075" s="18"/>
    </row>
    <row r="20076" spans="12:12" ht="22.5" customHeight="1">
      <c r="L20076" s="18"/>
    </row>
    <row r="20077" spans="12:12" ht="22.5" customHeight="1">
      <c r="L20077" s="18"/>
    </row>
    <row r="20078" spans="12:12" ht="22.5" customHeight="1">
      <c r="L20078" s="18"/>
    </row>
    <row r="20079" spans="12:12" ht="22.5" customHeight="1">
      <c r="L20079" s="18"/>
    </row>
    <row r="20080" spans="12:12" ht="22.5" customHeight="1">
      <c r="L20080" s="18"/>
    </row>
    <row r="20081" spans="12:12" ht="22.5" customHeight="1">
      <c r="L20081" s="18"/>
    </row>
    <row r="20082" spans="12:12" ht="22.5" customHeight="1">
      <c r="L20082" s="18"/>
    </row>
    <row r="20083" spans="12:12" ht="22.5" customHeight="1">
      <c r="L20083" s="18"/>
    </row>
    <row r="20084" spans="12:12" ht="22.5" customHeight="1">
      <c r="L20084" s="18"/>
    </row>
    <row r="20085" spans="12:12" ht="22.5" customHeight="1">
      <c r="L20085" s="18"/>
    </row>
    <row r="20086" spans="12:12" ht="22.5" customHeight="1">
      <c r="L20086" s="18"/>
    </row>
    <row r="20087" spans="12:12" ht="22.5" customHeight="1">
      <c r="L20087" s="18"/>
    </row>
    <row r="20088" spans="12:12" ht="22.5" customHeight="1">
      <c r="L20088" s="18"/>
    </row>
    <row r="20089" spans="12:12" ht="22.5" customHeight="1">
      <c r="L20089" s="18"/>
    </row>
    <row r="20090" spans="12:12" ht="22.5" customHeight="1">
      <c r="L20090" s="18"/>
    </row>
    <row r="20091" spans="12:12" ht="22.5" customHeight="1">
      <c r="L20091" s="18"/>
    </row>
    <row r="20092" spans="12:12" ht="22.5" customHeight="1">
      <c r="L20092" s="18"/>
    </row>
    <row r="20093" spans="12:12" ht="22.5" customHeight="1">
      <c r="L20093" s="18"/>
    </row>
    <row r="20094" spans="12:12" ht="22.5" customHeight="1">
      <c r="L20094" s="18"/>
    </row>
    <row r="20095" spans="12:12" ht="22.5" customHeight="1">
      <c r="L20095" s="18"/>
    </row>
    <row r="20096" spans="12:12" ht="22.5" customHeight="1">
      <c r="L20096" s="18"/>
    </row>
    <row r="20097" spans="12:12" ht="22.5" customHeight="1">
      <c r="L20097" s="18"/>
    </row>
    <row r="20098" spans="12:12" ht="22.5" customHeight="1">
      <c r="L20098" s="18"/>
    </row>
    <row r="20099" spans="12:12" ht="22.5" customHeight="1">
      <c r="L20099" s="18"/>
    </row>
    <row r="20100" spans="12:12" ht="22.5" customHeight="1">
      <c r="L20100" s="18"/>
    </row>
    <row r="20101" spans="12:12" ht="22.5" customHeight="1">
      <c r="L20101" s="18"/>
    </row>
    <row r="20102" spans="12:12" ht="22.5" customHeight="1">
      <c r="L20102" s="18"/>
    </row>
    <row r="20103" spans="12:12" ht="22.5" customHeight="1">
      <c r="L20103" s="18"/>
    </row>
    <row r="20104" spans="12:12" ht="22.5" customHeight="1">
      <c r="L20104" s="18"/>
    </row>
    <row r="20105" spans="12:12" ht="22.5" customHeight="1">
      <c r="L20105" s="18"/>
    </row>
    <row r="20106" spans="12:12" ht="22.5" customHeight="1">
      <c r="L20106" s="18"/>
    </row>
    <row r="20107" spans="12:12" ht="22.5" customHeight="1">
      <c r="L20107" s="18"/>
    </row>
    <row r="20108" spans="12:12" ht="22.5" customHeight="1">
      <c r="L20108" s="18"/>
    </row>
    <row r="20109" spans="12:12" ht="22.5" customHeight="1">
      <c r="L20109" s="18"/>
    </row>
    <row r="20110" spans="12:12" ht="22.5" customHeight="1">
      <c r="L20110" s="18"/>
    </row>
    <row r="20111" spans="12:12" ht="22.5" customHeight="1">
      <c r="L20111" s="18"/>
    </row>
    <row r="20112" spans="12:12" ht="22.5" customHeight="1">
      <c r="L20112" s="18"/>
    </row>
    <row r="20113" spans="12:12" ht="22.5" customHeight="1">
      <c r="L20113" s="18"/>
    </row>
    <row r="20114" spans="12:12" ht="22.5" customHeight="1">
      <c r="L20114" s="18"/>
    </row>
    <row r="20115" spans="12:12" ht="22.5" customHeight="1">
      <c r="L20115" s="18"/>
    </row>
    <row r="20116" spans="12:12" ht="22.5" customHeight="1">
      <c r="L20116" s="18"/>
    </row>
    <row r="20117" spans="12:12" ht="22.5" customHeight="1">
      <c r="L20117" s="18"/>
    </row>
    <row r="20118" spans="12:12" ht="22.5" customHeight="1">
      <c r="L20118" s="18"/>
    </row>
    <row r="20119" spans="12:12" ht="22.5" customHeight="1">
      <c r="L20119" s="18"/>
    </row>
    <row r="20120" spans="12:12" ht="22.5" customHeight="1">
      <c r="L20120" s="18"/>
    </row>
    <row r="20121" spans="12:12" ht="22.5" customHeight="1">
      <c r="L20121" s="18"/>
    </row>
    <row r="20122" spans="12:12" ht="22.5" customHeight="1">
      <c r="L20122" s="18"/>
    </row>
    <row r="20123" spans="12:12" ht="22.5" customHeight="1">
      <c r="L20123" s="18"/>
    </row>
    <row r="20124" spans="12:12" ht="22.5" customHeight="1">
      <c r="L20124" s="18"/>
    </row>
    <row r="20125" spans="12:12" ht="22.5" customHeight="1">
      <c r="L20125" s="18"/>
    </row>
    <row r="20126" spans="12:12" ht="22.5" customHeight="1">
      <c r="L20126" s="18"/>
    </row>
    <row r="20127" spans="12:12" ht="22.5" customHeight="1">
      <c r="L20127" s="18"/>
    </row>
    <row r="20128" spans="12:12" ht="22.5" customHeight="1">
      <c r="L20128" s="18"/>
    </row>
    <row r="20129" spans="12:12" ht="22.5" customHeight="1">
      <c r="L20129" s="18"/>
    </row>
    <row r="20130" spans="12:12" ht="22.5" customHeight="1">
      <c r="L20130" s="18"/>
    </row>
    <row r="20131" spans="12:12" ht="22.5" customHeight="1">
      <c r="L20131" s="18"/>
    </row>
    <row r="20132" spans="12:12" ht="22.5" customHeight="1">
      <c r="L20132" s="18"/>
    </row>
    <row r="20133" spans="12:12" ht="22.5" customHeight="1">
      <c r="L20133" s="18"/>
    </row>
    <row r="20134" spans="12:12" ht="22.5" customHeight="1">
      <c r="L20134" s="18"/>
    </row>
    <row r="20135" spans="12:12" ht="22.5" customHeight="1">
      <c r="L20135" s="18"/>
    </row>
    <row r="20136" spans="12:12" ht="22.5" customHeight="1">
      <c r="L20136" s="18"/>
    </row>
    <row r="20137" spans="12:12" ht="22.5" customHeight="1">
      <c r="L20137" s="18"/>
    </row>
    <row r="20138" spans="12:12" ht="22.5" customHeight="1">
      <c r="L20138" s="18"/>
    </row>
    <row r="20139" spans="12:12" ht="22.5" customHeight="1">
      <c r="L20139" s="18"/>
    </row>
    <row r="20140" spans="12:12" ht="22.5" customHeight="1">
      <c r="L20140" s="18"/>
    </row>
    <row r="20141" spans="12:12" ht="22.5" customHeight="1">
      <c r="L20141" s="18"/>
    </row>
    <row r="20142" spans="12:12" ht="22.5" customHeight="1">
      <c r="L20142" s="18"/>
    </row>
    <row r="20143" spans="12:12" ht="22.5" customHeight="1">
      <c r="L20143" s="18"/>
    </row>
    <row r="20144" spans="12:12" ht="22.5" customHeight="1">
      <c r="L20144" s="18"/>
    </row>
    <row r="20145" spans="12:12" ht="22.5" customHeight="1">
      <c r="L20145" s="18"/>
    </row>
    <row r="20146" spans="12:12" ht="22.5" customHeight="1">
      <c r="L20146" s="18"/>
    </row>
    <row r="20147" spans="12:12" ht="22.5" customHeight="1">
      <c r="L20147" s="18"/>
    </row>
    <row r="20148" spans="12:12" ht="22.5" customHeight="1">
      <c r="L20148" s="18"/>
    </row>
    <row r="20149" spans="12:12" ht="22.5" customHeight="1">
      <c r="L20149" s="18"/>
    </row>
    <row r="20150" spans="12:12" ht="22.5" customHeight="1">
      <c r="L20150" s="18"/>
    </row>
    <row r="20151" spans="12:12" ht="22.5" customHeight="1">
      <c r="L20151" s="18"/>
    </row>
    <row r="20152" spans="12:12" ht="22.5" customHeight="1">
      <c r="L20152" s="18"/>
    </row>
    <row r="20153" spans="12:12" ht="22.5" customHeight="1">
      <c r="L20153" s="18"/>
    </row>
    <row r="20154" spans="12:12" ht="22.5" customHeight="1">
      <c r="L20154" s="18"/>
    </row>
    <row r="20155" spans="12:12" ht="22.5" customHeight="1">
      <c r="L20155" s="18"/>
    </row>
    <row r="20156" spans="12:12" ht="22.5" customHeight="1">
      <c r="L20156" s="18"/>
    </row>
    <row r="20157" spans="12:12" ht="22.5" customHeight="1">
      <c r="L20157" s="18"/>
    </row>
    <row r="20158" spans="12:12" ht="22.5" customHeight="1">
      <c r="L20158" s="18"/>
    </row>
    <row r="20159" spans="12:12" ht="22.5" customHeight="1">
      <c r="L20159" s="18"/>
    </row>
    <row r="20160" spans="12:12" ht="22.5" customHeight="1">
      <c r="L20160" s="18"/>
    </row>
    <row r="20161" spans="12:12" ht="22.5" customHeight="1">
      <c r="L20161" s="18"/>
    </row>
    <row r="20162" spans="12:12" ht="22.5" customHeight="1">
      <c r="L20162" s="18"/>
    </row>
    <row r="20163" spans="12:12" ht="22.5" customHeight="1">
      <c r="L20163" s="18"/>
    </row>
    <row r="20164" spans="12:12" ht="22.5" customHeight="1">
      <c r="L20164" s="18"/>
    </row>
    <row r="20165" spans="12:12" ht="22.5" customHeight="1">
      <c r="L20165" s="18"/>
    </row>
    <row r="20166" spans="12:12" ht="22.5" customHeight="1">
      <c r="L20166" s="18"/>
    </row>
    <row r="20167" spans="12:12" ht="22.5" customHeight="1">
      <c r="L20167" s="18"/>
    </row>
    <row r="20168" spans="12:12" ht="22.5" customHeight="1">
      <c r="L20168" s="18"/>
    </row>
    <row r="20169" spans="12:12" ht="22.5" customHeight="1">
      <c r="L20169" s="18"/>
    </row>
    <row r="20170" spans="12:12" ht="22.5" customHeight="1">
      <c r="L20170" s="18"/>
    </row>
    <row r="20171" spans="12:12" ht="22.5" customHeight="1">
      <c r="L20171" s="18"/>
    </row>
    <row r="20172" spans="12:12" ht="22.5" customHeight="1">
      <c r="L20172" s="18"/>
    </row>
    <row r="20173" spans="12:12" ht="22.5" customHeight="1">
      <c r="L20173" s="18"/>
    </row>
    <row r="20174" spans="12:12" ht="22.5" customHeight="1">
      <c r="L20174" s="18"/>
    </row>
    <row r="20175" spans="12:12" ht="22.5" customHeight="1">
      <c r="L20175" s="18"/>
    </row>
    <row r="20176" spans="12:12" ht="22.5" customHeight="1">
      <c r="L20176" s="18"/>
    </row>
    <row r="20177" spans="12:12" ht="22.5" customHeight="1">
      <c r="L20177" s="18"/>
    </row>
    <row r="20178" spans="12:12" ht="22.5" customHeight="1">
      <c r="L20178" s="18"/>
    </row>
    <row r="20179" spans="12:12" ht="22.5" customHeight="1">
      <c r="L20179" s="18"/>
    </row>
    <row r="20180" spans="12:12" ht="22.5" customHeight="1">
      <c r="L20180" s="18"/>
    </row>
    <row r="20181" spans="12:12" ht="22.5" customHeight="1">
      <c r="L20181" s="18"/>
    </row>
    <row r="20182" spans="12:12" ht="22.5" customHeight="1">
      <c r="L20182" s="18"/>
    </row>
    <row r="20183" spans="12:12" ht="22.5" customHeight="1">
      <c r="L20183" s="18"/>
    </row>
    <row r="20184" spans="12:12" ht="22.5" customHeight="1">
      <c r="L20184" s="18"/>
    </row>
    <row r="20185" spans="12:12" ht="22.5" customHeight="1">
      <c r="L20185" s="18"/>
    </row>
    <row r="20186" spans="12:12" ht="22.5" customHeight="1">
      <c r="L20186" s="18"/>
    </row>
    <row r="20187" spans="12:12" ht="22.5" customHeight="1">
      <c r="L20187" s="18"/>
    </row>
    <row r="20188" spans="12:12" ht="22.5" customHeight="1">
      <c r="L20188" s="18"/>
    </row>
    <row r="20189" spans="12:12" ht="22.5" customHeight="1">
      <c r="L20189" s="18"/>
    </row>
    <row r="20190" spans="12:12" ht="22.5" customHeight="1">
      <c r="L20190" s="18"/>
    </row>
    <row r="20191" spans="12:12" ht="22.5" customHeight="1">
      <c r="L20191" s="18"/>
    </row>
    <row r="20192" spans="12:12" ht="22.5" customHeight="1">
      <c r="L20192" s="18"/>
    </row>
    <row r="20193" spans="12:12" ht="22.5" customHeight="1">
      <c r="L20193" s="18"/>
    </row>
    <row r="20194" spans="12:12" ht="22.5" customHeight="1">
      <c r="L20194" s="18"/>
    </row>
    <row r="20195" spans="12:12" ht="22.5" customHeight="1">
      <c r="L20195" s="18"/>
    </row>
    <row r="20196" spans="12:12" ht="22.5" customHeight="1">
      <c r="L20196" s="18"/>
    </row>
    <row r="20197" spans="12:12" ht="22.5" customHeight="1">
      <c r="L20197" s="18"/>
    </row>
    <row r="20198" spans="12:12" ht="22.5" customHeight="1">
      <c r="L20198" s="18"/>
    </row>
    <row r="20199" spans="12:12" ht="22.5" customHeight="1">
      <c r="L20199" s="18"/>
    </row>
    <row r="20200" spans="12:12" ht="22.5" customHeight="1">
      <c r="L20200" s="18"/>
    </row>
    <row r="20201" spans="12:12" ht="22.5" customHeight="1">
      <c r="L20201" s="18"/>
    </row>
    <row r="20202" spans="12:12" ht="22.5" customHeight="1">
      <c r="L20202" s="18"/>
    </row>
    <row r="20203" spans="12:12" ht="22.5" customHeight="1">
      <c r="L20203" s="18"/>
    </row>
    <row r="20204" spans="12:12" ht="22.5" customHeight="1">
      <c r="L20204" s="18"/>
    </row>
    <row r="20205" spans="12:12" ht="22.5" customHeight="1">
      <c r="L20205" s="18"/>
    </row>
    <row r="20206" spans="12:12" ht="22.5" customHeight="1">
      <c r="L20206" s="18"/>
    </row>
    <row r="20207" spans="12:12" ht="22.5" customHeight="1">
      <c r="L20207" s="18"/>
    </row>
    <row r="20208" spans="12:12" ht="22.5" customHeight="1">
      <c r="L20208" s="18"/>
    </row>
    <row r="20209" spans="12:12" ht="22.5" customHeight="1">
      <c r="L20209" s="18"/>
    </row>
    <row r="20210" spans="12:12" ht="22.5" customHeight="1">
      <c r="L20210" s="18"/>
    </row>
    <row r="20211" spans="12:12" ht="22.5" customHeight="1">
      <c r="L20211" s="18"/>
    </row>
    <row r="20212" spans="12:12" ht="22.5" customHeight="1">
      <c r="L20212" s="18"/>
    </row>
    <row r="20213" spans="12:12" ht="22.5" customHeight="1">
      <c r="L20213" s="18"/>
    </row>
    <row r="20214" spans="12:12" ht="22.5" customHeight="1">
      <c r="L20214" s="18"/>
    </row>
    <row r="20215" spans="12:12" ht="22.5" customHeight="1">
      <c r="L20215" s="18"/>
    </row>
    <row r="20216" spans="12:12" ht="22.5" customHeight="1">
      <c r="L20216" s="18"/>
    </row>
    <row r="20217" spans="12:12" ht="22.5" customHeight="1">
      <c r="L20217" s="18"/>
    </row>
    <row r="20218" spans="12:12" ht="22.5" customHeight="1">
      <c r="L20218" s="18"/>
    </row>
    <row r="20219" spans="12:12" ht="22.5" customHeight="1">
      <c r="L20219" s="18"/>
    </row>
    <row r="20220" spans="12:12" ht="22.5" customHeight="1">
      <c r="L20220" s="18"/>
    </row>
    <row r="20221" spans="12:12" ht="22.5" customHeight="1">
      <c r="L20221" s="18"/>
    </row>
    <row r="20222" spans="12:12" ht="22.5" customHeight="1">
      <c r="L20222" s="18"/>
    </row>
    <row r="20223" spans="12:12" ht="22.5" customHeight="1">
      <c r="L20223" s="18"/>
    </row>
    <row r="20224" spans="12:12" ht="22.5" customHeight="1">
      <c r="L20224" s="18"/>
    </row>
    <row r="20225" spans="12:12" ht="22.5" customHeight="1">
      <c r="L20225" s="18"/>
    </row>
    <row r="20226" spans="12:12" ht="22.5" customHeight="1">
      <c r="L20226" s="18"/>
    </row>
    <row r="20227" spans="12:12" ht="22.5" customHeight="1">
      <c r="L20227" s="18"/>
    </row>
    <row r="20228" spans="12:12" ht="22.5" customHeight="1">
      <c r="L20228" s="18"/>
    </row>
    <row r="20229" spans="12:12" ht="22.5" customHeight="1">
      <c r="L20229" s="18"/>
    </row>
    <row r="20230" spans="12:12" ht="22.5" customHeight="1">
      <c r="L20230" s="18"/>
    </row>
    <row r="20231" spans="12:12" ht="22.5" customHeight="1">
      <c r="L20231" s="18"/>
    </row>
    <row r="20232" spans="12:12" ht="22.5" customHeight="1">
      <c r="L20232" s="18"/>
    </row>
    <row r="20233" spans="12:12" ht="22.5" customHeight="1">
      <c r="L20233" s="18"/>
    </row>
    <row r="20234" spans="12:12" ht="22.5" customHeight="1">
      <c r="L20234" s="18"/>
    </row>
    <row r="20235" spans="12:12" ht="22.5" customHeight="1">
      <c r="L20235" s="18"/>
    </row>
    <row r="20236" spans="12:12" ht="22.5" customHeight="1">
      <c r="L20236" s="18"/>
    </row>
    <row r="20237" spans="12:12" ht="22.5" customHeight="1">
      <c r="L20237" s="18"/>
    </row>
    <row r="20238" spans="12:12" ht="22.5" customHeight="1">
      <c r="L20238" s="18"/>
    </row>
    <row r="20239" spans="12:12" ht="22.5" customHeight="1">
      <c r="L20239" s="18"/>
    </row>
    <row r="20240" spans="12:12" ht="22.5" customHeight="1">
      <c r="L20240" s="18"/>
    </row>
    <row r="20241" spans="12:12" ht="22.5" customHeight="1">
      <c r="L20241" s="18"/>
    </row>
    <row r="20242" spans="12:12" ht="22.5" customHeight="1">
      <c r="L20242" s="18"/>
    </row>
    <row r="20243" spans="12:12" ht="22.5" customHeight="1">
      <c r="L20243" s="18"/>
    </row>
    <row r="20244" spans="12:12" ht="22.5" customHeight="1">
      <c r="L20244" s="18"/>
    </row>
    <row r="20245" spans="12:12" ht="22.5" customHeight="1">
      <c r="L20245" s="18"/>
    </row>
    <row r="20246" spans="12:12" ht="22.5" customHeight="1">
      <c r="L20246" s="18"/>
    </row>
    <row r="20247" spans="12:12" ht="22.5" customHeight="1">
      <c r="L20247" s="18"/>
    </row>
    <row r="20248" spans="12:12" ht="22.5" customHeight="1">
      <c r="L20248" s="18"/>
    </row>
    <row r="20249" spans="12:12" ht="22.5" customHeight="1">
      <c r="L20249" s="18"/>
    </row>
    <row r="20250" spans="12:12" ht="22.5" customHeight="1">
      <c r="L20250" s="18"/>
    </row>
    <row r="20251" spans="12:12" ht="22.5" customHeight="1">
      <c r="L20251" s="18"/>
    </row>
    <row r="20252" spans="12:12" ht="22.5" customHeight="1">
      <c r="L20252" s="18"/>
    </row>
    <row r="20253" spans="12:12" ht="22.5" customHeight="1">
      <c r="L20253" s="18"/>
    </row>
    <row r="20254" spans="12:12" ht="22.5" customHeight="1">
      <c r="L20254" s="18"/>
    </row>
    <row r="20255" spans="12:12" ht="22.5" customHeight="1">
      <c r="L20255" s="18"/>
    </row>
    <row r="20256" spans="12:12" ht="22.5" customHeight="1">
      <c r="L20256" s="18"/>
    </row>
    <row r="20257" spans="12:12" ht="22.5" customHeight="1">
      <c r="L20257" s="18"/>
    </row>
    <row r="20258" spans="12:12" ht="22.5" customHeight="1">
      <c r="L20258" s="18"/>
    </row>
    <row r="20259" spans="12:12" ht="22.5" customHeight="1">
      <c r="L20259" s="18"/>
    </row>
    <row r="20260" spans="12:12" ht="22.5" customHeight="1">
      <c r="L20260" s="18"/>
    </row>
    <row r="20261" spans="12:12" ht="22.5" customHeight="1">
      <c r="L20261" s="18"/>
    </row>
    <row r="20262" spans="12:12" ht="22.5" customHeight="1">
      <c r="L20262" s="18"/>
    </row>
    <row r="20263" spans="12:12" ht="22.5" customHeight="1">
      <c r="L20263" s="18"/>
    </row>
    <row r="20264" spans="12:12" ht="22.5" customHeight="1">
      <c r="L20264" s="18"/>
    </row>
    <row r="20265" spans="12:12" ht="22.5" customHeight="1">
      <c r="L20265" s="18"/>
    </row>
    <row r="20266" spans="12:12" ht="22.5" customHeight="1">
      <c r="L20266" s="18"/>
    </row>
    <row r="20267" spans="12:12" ht="22.5" customHeight="1">
      <c r="L20267" s="18"/>
    </row>
    <row r="20268" spans="12:12" ht="22.5" customHeight="1">
      <c r="L20268" s="18"/>
    </row>
    <row r="20269" spans="12:12" ht="22.5" customHeight="1">
      <c r="L20269" s="18"/>
    </row>
    <row r="20270" spans="12:12" ht="22.5" customHeight="1">
      <c r="L20270" s="18"/>
    </row>
    <row r="20271" spans="12:12" ht="22.5" customHeight="1">
      <c r="L20271" s="18"/>
    </row>
    <row r="20272" spans="12:12" ht="22.5" customHeight="1">
      <c r="L20272" s="18"/>
    </row>
    <row r="20273" spans="12:12" ht="22.5" customHeight="1">
      <c r="L20273" s="18"/>
    </row>
    <row r="20274" spans="12:12" ht="22.5" customHeight="1">
      <c r="L20274" s="18"/>
    </row>
    <row r="20275" spans="12:12" ht="22.5" customHeight="1">
      <c r="L20275" s="18"/>
    </row>
    <row r="20276" spans="12:12" ht="22.5" customHeight="1">
      <c r="L20276" s="18"/>
    </row>
    <row r="20277" spans="12:12" ht="22.5" customHeight="1">
      <c r="L20277" s="18"/>
    </row>
    <row r="20278" spans="12:12" ht="22.5" customHeight="1">
      <c r="L20278" s="18"/>
    </row>
    <row r="20279" spans="12:12" ht="22.5" customHeight="1">
      <c r="L20279" s="18"/>
    </row>
    <row r="20280" spans="12:12" ht="22.5" customHeight="1">
      <c r="L20280" s="18"/>
    </row>
    <row r="20281" spans="12:12" ht="22.5" customHeight="1">
      <c r="L20281" s="18"/>
    </row>
    <row r="20282" spans="12:12" ht="22.5" customHeight="1">
      <c r="L20282" s="18"/>
    </row>
    <row r="20283" spans="12:12" ht="22.5" customHeight="1">
      <c r="L20283" s="18"/>
    </row>
    <row r="20284" spans="12:12" ht="22.5" customHeight="1">
      <c r="L20284" s="18"/>
    </row>
    <row r="20285" spans="12:12" ht="22.5" customHeight="1">
      <c r="L20285" s="18"/>
    </row>
    <row r="20286" spans="12:12" ht="22.5" customHeight="1">
      <c r="L20286" s="18"/>
    </row>
    <row r="20287" spans="12:12" ht="22.5" customHeight="1">
      <c r="L20287" s="18"/>
    </row>
    <row r="20288" spans="12:12" ht="22.5" customHeight="1">
      <c r="L20288" s="18"/>
    </row>
    <row r="20289" spans="12:12" ht="22.5" customHeight="1">
      <c r="L20289" s="18"/>
    </row>
    <row r="20290" spans="12:12" ht="22.5" customHeight="1">
      <c r="L20290" s="18"/>
    </row>
    <row r="20291" spans="12:12" ht="22.5" customHeight="1">
      <c r="L20291" s="18"/>
    </row>
    <row r="20292" spans="12:12" ht="22.5" customHeight="1">
      <c r="L20292" s="18"/>
    </row>
    <row r="20293" spans="12:12" ht="22.5" customHeight="1">
      <c r="L20293" s="18"/>
    </row>
    <row r="20294" spans="12:12" ht="22.5" customHeight="1">
      <c r="L20294" s="18"/>
    </row>
    <row r="20295" spans="12:12" ht="22.5" customHeight="1">
      <c r="L20295" s="18"/>
    </row>
    <row r="20296" spans="12:12" ht="22.5" customHeight="1">
      <c r="L20296" s="18"/>
    </row>
    <row r="20297" spans="12:12" ht="22.5" customHeight="1">
      <c r="L20297" s="18"/>
    </row>
    <row r="20298" spans="12:12" ht="22.5" customHeight="1">
      <c r="L20298" s="18"/>
    </row>
    <row r="20299" spans="12:12" ht="22.5" customHeight="1">
      <c r="L20299" s="18"/>
    </row>
    <row r="20300" spans="12:12" ht="22.5" customHeight="1">
      <c r="L20300" s="18"/>
    </row>
    <row r="20301" spans="12:12" ht="22.5" customHeight="1">
      <c r="L20301" s="18"/>
    </row>
    <row r="20302" spans="12:12" ht="22.5" customHeight="1">
      <c r="L20302" s="18"/>
    </row>
    <row r="20303" spans="12:12" ht="22.5" customHeight="1">
      <c r="L20303" s="18"/>
    </row>
    <row r="20304" spans="12:12" ht="22.5" customHeight="1">
      <c r="L20304" s="18"/>
    </row>
    <row r="20305" spans="12:12" ht="22.5" customHeight="1">
      <c r="L20305" s="18"/>
    </row>
    <row r="20306" spans="12:12" ht="22.5" customHeight="1">
      <c r="L20306" s="18"/>
    </row>
    <row r="20307" spans="12:12" ht="22.5" customHeight="1">
      <c r="L20307" s="18"/>
    </row>
    <row r="20308" spans="12:12" ht="22.5" customHeight="1">
      <c r="L20308" s="18"/>
    </row>
    <row r="20309" spans="12:12" ht="22.5" customHeight="1">
      <c r="L20309" s="18"/>
    </row>
    <row r="20310" spans="12:12" ht="22.5" customHeight="1">
      <c r="L20310" s="18"/>
    </row>
    <row r="20311" spans="12:12" ht="22.5" customHeight="1">
      <c r="L20311" s="18"/>
    </row>
    <row r="20312" spans="12:12" ht="22.5" customHeight="1">
      <c r="L20312" s="18"/>
    </row>
    <row r="20313" spans="12:12" ht="22.5" customHeight="1">
      <c r="L20313" s="18"/>
    </row>
    <row r="20314" spans="12:12" ht="22.5" customHeight="1">
      <c r="L20314" s="18"/>
    </row>
    <row r="20315" spans="12:12" ht="22.5" customHeight="1">
      <c r="L20315" s="18"/>
    </row>
    <row r="20316" spans="12:12" ht="22.5" customHeight="1">
      <c r="L20316" s="18"/>
    </row>
    <row r="20317" spans="12:12" ht="22.5" customHeight="1">
      <c r="L20317" s="18"/>
    </row>
    <row r="20318" spans="12:12" ht="22.5" customHeight="1">
      <c r="L20318" s="18"/>
    </row>
    <row r="20319" spans="12:12" ht="22.5" customHeight="1">
      <c r="L20319" s="18"/>
    </row>
    <row r="20320" spans="12:12" ht="22.5" customHeight="1">
      <c r="L20320" s="18"/>
    </row>
    <row r="20321" spans="12:12" ht="22.5" customHeight="1">
      <c r="L20321" s="18"/>
    </row>
    <row r="20322" spans="12:12" ht="22.5" customHeight="1">
      <c r="L20322" s="18"/>
    </row>
    <row r="20323" spans="12:12" ht="22.5" customHeight="1">
      <c r="L20323" s="18"/>
    </row>
    <row r="20324" spans="12:12" ht="22.5" customHeight="1">
      <c r="L20324" s="18"/>
    </row>
    <row r="20325" spans="12:12" ht="22.5" customHeight="1">
      <c r="L20325" s="18"/>
    </row>
    <row r="20326" spans="12:12" ht="22.5" customHeight="1">
      <c r="L20326" s="18"/>
    </row>
    <row r="20327" spans="12:12" ht="22.5" customHeight="1">
      <c r="L20327" s="18"/>
    </row>
    <row r="20328" spans="12:12" ht="22.5" customHeight="1">
      <c r="L20328" s="18"/>
    </row>
    <row r="20329" spans="12:12" ht="22.5" customHeight="1">
      <c r="L20329" s="18"/>
    </row>
    <row r="20330" spans="12:12" ht="22.5" customHeight="1">
      <c r="L20330" s="18"/>
    </row>
    <row r="20331" spans="12:12" ht="22.5" customHeight="1">
      <c r="L20331" s="18"/>
    </row>
    <row r="20332" spans="12:12" ht="22.5" customHeight="1">
      <c r="L20332" s="18"/>
    </row>
    <row r="20333" spans="12:12" ht="22.5" customHeight="1">
      <c r="L20333" s="18"/>
    </row>
    <row r="20334" spans="12:12" ht="22.5" customHeight="1">
      <c r="L20334" s="18"/>
    </row>
    <row r="20335" spans="12:12" ht="22.5" customHeight="1">
      <c r="L20335" s="18"/>
    </row>
    <row r="20336" spans="12:12" ht="22.5" customHeight="1">
      <c r="L20336" s="18"/>
    </row>
    <row r="20337" spans="12:12" ht="22.5" customHeight="1">
      <c r="L20337" s="18"/>
    </row>
    <row r="20338" spans="12:12" ht="22.5" customHeight="1">
      <c r="L20338" s="18"/>
    </row>
    <row r="20339" spans="12:12" ht="22.5" customHeight="1">
      <c r="L20339" s="18"/>
    </row>
    <row r="20340" spans="12:12" ht="22.5" customHeight="1">
      <c r="L20340" s="18"/>
    </row>
    <row r="20341" spans="12:12" ht="22.5" customHeight="1">
      <c r="L20341" s="18"/>
    </row>
    <row r="20342" spans="12:12" ht="22.5" customHeight="1">
      <c r="L20342" s="18"/>
    </row>
    <row r="20343" spans="12:12" ht="22.5" customHeight="1">
      <c r="L20343" s="18"/>
    </row>
    <row r="20344" spans="12:12" ht="22.5" customHeight="1">
      <c r="L20344" s="18"/>
    </row>
    <row r="20345" spans="12:12" ht="22.5" customHeight="1">
      <c r="L20345" s="18"/>
    </row>
    <row r="20346" spans="12:12" ht="22.5" customHeight="1">
      <c r="L20346" s="18"/>
    </row>
    <row r="20347" spans="12:12" ht="22.5" customHeight="1">
      <c r="L20347" s="18"/>
    </row>
    <row r="20348" spans="12:12" ht="22.5" customHeight="1">
      <c r="L20348" s="18"/>
    </row>
    <row r="20349" spans="12:12" ht="22.5" customHeight="1">
      <c r="L20349" s="18"/>
    </row>
    <row r="20350" spans="12:12" ht="22.5" customHeight="1">
      <c r="L20350" s="18"/>
    </row>
    <row r="20351" spans="12:12" ht="22.5" customHeight="1">
      <c r="L20351" s="18"/>
    </row>
    <row r="20352" spans="12:12" ht="22.5" customHeight="1">
      <c r="L20352" s="18"/>
    </row>
    <row r="20353" spans="12:12" ht="22.5" customHeight="1">
      <c r="L20353" s="18"/>
    </row>
    <row r="20354" spans="12:12" ht="22.5" customHeight="1">
      <c r="L20354" s="18"/>
    </row>
    <row r="20355" spans="12:12" ht="22.5" customHeight="1">
      <c r="L20355" s="18"/>
    </row>
    <row r="20356" spans="12:12" ht="22.5" customHeight="1">
      <c r="L20356" s="18"/>
    </row>
    <row r="20357" spans="12:12" ht="22.5" customHeight="1">
      <c r="L20357" s="18"/>
    </row>
    <row r="20358" spans="12:12" ht="22.5" customHeight="1">
      <c r="L20358" s="18"/>
    </row>
    <row r="20359" spans="12:12" ht="22.5" customHeight="1">
      <c r="L20359" s="18"/>
    </row>
    <row r="20360" spans="12:12" ht="22.5" customHeight="1">
      <c r="L20360" s="18"/>
    </row>
    <row r="20361" spans="12:12" ht="22.5" customHeight="1">
      <c r="L20361" s="18"/>
    </row>
    <row r="20362" spans="12:12" ht="22.5" customHeight="1">
      <c r="L20362" s="18"/>
    </row>
    <row r="20363" spans="12:12" ht="22.5" customHeight="1">
      <c r="L20363" s="18"/>
    </row>
    <row r="20364" spans="12:12" ht="22.5" customHeight="1">
      <c r="L20364" s="18"/>
    </row>
    <row r="20365" spans="12:12" ht="22.5" customHeight="1">
      <c r="L20365" s="18"/>
    </row>
    <row r="20366" spans="12:12" ht="22.5" customHeight="1">
      <c r="L20366" s="18"/>
    </row>
    <row r="20367" spans="12:12" ht="22.5" customHeight="1">
      <c r="L20367" s="18"/>
    </row>
    <row r="20368" spans="12:12" ht="22.5" customHeight="1">
      <c r="L20368" s="18"/>
    </row>
    <row r="20369" spans="12:12" ht="22.5" customHeight="1">
      <c r="L20369" s="18"/>
    </row>
    <row r="20370" spans="12:12" ht="22.5" customHeight="1">
      <c r="L20370" s="18"/>
    </row>
    <row r="20371" spans="12:12" ht="22.5" customHeight="1">
      <c r="L20371" s="18"/>
    </row>
    <row r="20372" spans="12:12" ht="22.5" customHeight="1">
      <c r="L20372" s="18"/>
    </row>
    <row r="20373" spans="12:12" ht="22.5" customHeight="1">
      <c r="L20373" s="18"/>
    </row>
    <row r="20374" spans="12:12" ht="22.5" customHeight="1">
      <c r="L20374" s="18"/>
    </row>
    <row r="20375" spans="12:12" ht="22.5" customHeight="1">
      <c r="L20375" s="18"/>
    </row>
    <row r="20376" spans="12:12" ht="22.5" customHeight="1">
      <c r="L20376" s="18"/>
    </row>
    <row r="20377" spans="12:12" ht="22.5" customHeight="1">
      <c r="L20377" s="18"/>
    </row>
    <row r="20378" spans="12:12" ht="22.5" customHeight="1">
      <c r="L20378" s="18"/>
    </row>
    <row r="20379" spans="12:12" ht="22.5" customHeight="1">
      <c r="L20379" s="18"/>
    </row>
    <row r="20380" spans="12:12" ht="22.5" customHeight="1">
      <c r="L20380" s="18"/>
    </row>
    <row r="20381" spans="12:12" ht="22.5" customHeight="1">
      <c r="L20381" s="18"/>
    </row>
    <row r="20382" spans="12:12" ht="22.5" customHeight="1">
      <c r="L20382" s="18"/>
    </row>
    <row r="20383" spans="12:12" ht="22.5" customHeight="1">
      <c r="L20383" s="18"/>
    </row>
    <row r="20384" spans="12:12" ht="22.5" customHeight="1">
      <c r="L20384" s="18"/>
    </row>
    <row r="20385" spans="12:12" ht="22.5" customHeight="1">
      <c r="L20385" s="18"/>
    </row>
    <row r="20386" spans="12:12" ht="22.5" customHeight="1">
      <c r="L20386" s="18"/>
    </row>
    <row r="20387" spans="12:12" ht="22.5" customHeight="1">
      <c r="L20387" s="18"/>
    </row>
    <row r="20388" spans="12:12" ht="22.5" customHeight="1">
      <c r="L20388" s="18"/>
    </row>
    <row r="20389" spans="12:12" ht="22.5" customHeight="1">
      <c r="L20389" s="18"/>
    </row>
    <row r="20390" spans="12:12" ht="22.5" customHeight="1">
      <c r="L20390" s="18"/>
    </row>
    <row r="20391" spans="12:12" ht="22.5" customHeight="1">
      <c r="L20391" s="18"/>
    </row>
    <row r="20392" spans="12:12" ht="22.5" customHeight="1">
      <c r="L20392" s="18"/>
    </row>
    <row r="20393" spans="12:12" ht="22.5" customHeight="1">
      <c r="L20393" s="18"/>
    </row>
    <row r="20394" spans="12:12" ht="22.5" customHeight="1">
      <c r="L20394" s="18"/>
    </row>
    <row r="20395" spans="12:12" ht="22.5" customHeight="1">
      <c r="L20395" s="18"/>
    </row>
    <row r="20396" spans="12:12" ht="22.5" customHeight="1">
      <c r="L20396" s="18"/>
    </row>
    <row r="20397" spans="12:12" ht="22.5" customHeight="1">
      <c r="L20397" s="18"/>
    </row>
    <row r="20398" spans="12:12" ht="22.5" customHeight="1">
      <c r="L20398" s="18"/>
    </row>
    <row r="20399" spans="12:12" ht="22.5" customHeight="1">
      <c r="L20399" s="18"/>
    </row>
    <row r="20400" spans="12:12" ht="22.5" customHeight="1">
      <c r="L20400" s="18"/>
    </row>
    <row r="20401" spans="12:12" ht="22.5" customHeight="1">
      <c r="L20401" s="18"/>
    </row>
    <row r="20402" spans="12:12" ht="22.5" customHeight="1">
      <c r="L20402" s="18"/>
    </row>
    <row r="20403" spans="12:12" ht="22.5" customHeight="1">
      <c r="L20403" s="18"/>
    </row>
    <row r="20404" spans="12:12" ht="22.5" customHeight="1">
      <c r="L20404" s="18"/>
    </row>
    <row r="20405" spans="12:12" ht="22.5" customHeight="1">
      <c r="L20405" s="18"/>
    </row>
    <row r="20406" spans="12:12" ht="22.5" customHeight="1">
      <c r="L20406" s="18"/>
    </row>
    <row r="20407" spans="12:12" ht="22.5" customHeight="1">
      <c r="L20407" s="18"/>
    </row>
    <row r="20408" spans="12:12" ht="22.5" customHeight="1">
      <c r="L20408" s="18"/>
    </row>
    <row r="20409" spans="12:12" ht="22.5" customHeight="1">
      <c r="L20409" s="18"/>
    </row>
    <row r="20410" spans="12:12" ht="22.5" customHeight="1">
      <c r="L20410" s="18"/>
    </row>
    <row r="20411" spans="12:12" ht="22.5" customHeight="1">
      <c r="L20411" s="18"/>
    </row>
    <row r="20412" spans="12:12" ht="22.5" customHeight="1">
      <c r="L20412" s="18"/>
    </row>
    <row r="20413" spans="12:12" ht="22.5" customHeight="1">
      <c r="L20413" s="18"/>
    </row>
    <row r="20414" spans="12:12" ht="22.5" customHeight="1">
      <c r="L20414" s="18"/>
    </row>
    <row r="20415" spans="12:12" ht="22.5" customHeight="1">
      <c r="L20415" s="18"/>
    </row>
    <row r="20416" spans="12:12" ht="22.5" customHeight="1">
      <c r="L20416" s="18"/>
    </row>
    <row r="20417" spans="12:12" ht="22.5" customHeight="1">
      <c r="L20417" s="18"/>
    </row>
    <row r="20418" spans="12:12" ht="22.5" customHeight="1">
      <c r="L20418" s="18"/>
    </row>
    <row r="20419" spans="12:12" ht="22.5" customHeight="1">
      <c r="L20419" s="18"/>
    </row>
    <row r="20420" spans="12:12" ht="22.5" customHeight="1">
      <c r="L20420" s="18"/>
    </row>
    <row r="20421" spans="12:12" ht="22.5" customHeight="1">
      <c r="L20421" s="18"/>
    </row>
    <row r="20422" spans="12:12" ht="22.5" customHeight="1">
      <c r="L20422" s="18"/>
    </row>
    <row r="20423" spans="12:12" ht="22.5" customHeight="1">
      <c r="L20423" s="18"/>
    </row>
    <row r="20424" spans="12:12" ht="22.5" customHeight="1">
      <c r="L20424" s="18"/>
    </row>
    <row r="20425" spans="12:12" ht="22.5" customHeight="1">
      <c r="L20425" s="18"/>
    </row>
    <row r="20426" spans="12:12" ht="22.5" customHeight="1">
      <c r="L20426" s="18"/>
    </row>
    <row r="20427" spans="12:12" ht="22.5" customHeight="1">
      <c r="L20427" s="18"/>
    </row>
    <row r="20428" spans="12:12" ht="22.5" customHeight="1">
      <c r="L20428" s="18"/>
    </row>
    <row r="20429" spans="12:12" ht="22.5" customHeight="1">
      <c r="L20429" s="18"/>
    </row>
    <row r="20430" spans="12:12" ht="22.5" customHeight="1">
      <c r="L20430" s="18"/>
    </row>
    <row r="20431" spans="12:12" ht="22.5" customHeight="1">
      <c r="L20431" s="18"/>
    </row>
    <row r="20432" spans="12:12" ht="22.5" customHeight="1">
      <c r="L20432" s="18"/>
    </row>
    <row r="20433" spans="12:12" ht="22.5" customHeight="1">
      <c r="L20433" s="18"/>
    </row>
    <row r="20434" spans="12:12" ht="22.5" customHeight="1">
      <c r="L20434" s="18"/>
    </row>
    <row r="20435" spans="12:12" ht="22.5" customHeight="1">
      <c r="L20435" s="18"/>
    </row>
    <row r="20436" spans="12:12" ht="22.5" customHeight="1">
      <c r="L20436" s="18"/>
    </row>
    <row r="20437" spans="12:12" ht="22.5" customHeight="1">
      <c r="L20437" s="18"/>
    </row>
    <row r="20438" spans="12:12" ht="22.5" customHeight="1">
      <c r="L20438" s="18"/>
    </row>
    <row r="20439" spans="12:12" ht="22.5" customHeight="1">
      <c r="L20439" s="18"/>
    </row>
    <row r="20440" spans="12:12" ht="22.5" customHeight="1">
      <c r="L20440" s="18"/>
    </row>
    <row r="20441" spans="12:12" ht="22.5" customHeight="1">
      <c r="L20441" s="18"/>
    </row>
    <row r="20442" spans="12:12" ht="22.5" customHeight="1">
      <c r="L20442" s="18"/>
    </row>
    <row r="20443" spans="12:12" ht="22.5" customHeight="1">
      <c r="L20443" s="18"/>
    </row>
    <row r="20444" spans="12:12" ht="22.5" customHeight="1">
      <c r="L20444" s="18"/>
    </row>
    <row r="20445" spans="12:12" ht="22.5" customHeight="1">
      <c r="L20445" s="18"/>
    </row>
    <row r="20446" spans="12:12" ht="22.5" customHeight="1">
      <c r="L20446" s="18"/>
    </row>
    <row r="20447" spans="12:12" ht="22.5" customHeight="1">
      <c r="L20447" s="18"/>
    </row>
    <row r="20448" spans="12:12" ht="22.5" customHeight="1">
      <c r="L20448" s="18"/>
    </row>
    <row r="20449" spans="12:12" ht="22.5" customHeight="1">
      <c r="L20449" s="18"/>
    </row>
    <row r="20450" spans="12:12" ht="22.5" customHeight="1">
      <c r="L20450" s="18"/>
    </row>
    <row r="20451" spans="12:12" ht="22.5" customHeight="1">
      <c r="L20451" s="18"/>
    </row>
    <row r="20452" spans="12:12" ht="22.5" customHeight="1">
      <c r="L20452" s="18"/>
    </row>
    <row r="20453" spans="12:12" ht="22.5" customHeight="1">
      <c r="L20453" s="18"/>
    </row>
    <row r="20454" spans="12:12" ht="22.5" customHeight="1">
      <c r="L20454" s="18"/>
    </row>
    <row r="20455" spans="12:12" ht="22.5" customHeight="1">
      <c r="L20455" s="18"/>
    </row>
    <row r="20456" spans="12:12" ht="22.5" customHeight="1">
      <c r="L20456" s="18"/>
    </row>
    <row r="20457" spans="12:12" ht="22.5" customHeight="1">
      <c r="L20457" s="18"/>
    </row>
    <row r="20458" spans="12:12" ht="22.5" customHeight="1">
      <c r="L20458" s="18"/>
    </row>
    <row r="20459" spans="12:12" ht="22.5" customHeight="1">
      <c r="L20459" s="18"/>
    </row>
    <row r="20460" spans="12:12" ht="22.5" customHeight="1">
      <c r="L20460" s="18"/>
    </row>
    <row r="20461" spans="12:12" ht="22.5" customHeight="1">
      <c r="L20461" s="18"/>
    </row>
    <row r="20462" spans="12:12" ht="22.5" customHeight="1">
      <c r="L20462" s="18"/>
    </row>
    <row r="20463" spans="12:12" ht="22.5" customHeight="1">
      <c r="L20463" s="18"/>
    </row>
    <row r="20464" spans="12:12" ht="22.5" customHeight="1">
      <c r="L20464" s="18"/>
    </row>
    <row r="20465" spans="12:12" ht="22.5" customHeight="1">
      <c r="L20465" s="18"/>
    </row>
    <row r="20466" spans="12:12" ht="22.5" customHeight="1">
      <c r="L20466" s="18"/>
    </row>
    <row r="20467" spans="12:12" ht="22.5" customHeight="1">
      <c r="L20467" s="18"/>
    </row>
    <row r="20468" spans="12:12" ht="22.5" customHeight="1">
      <c r="L20468" s="18"/>
    </row>
    <row r="20469" spans="12:12" ht="22.5" customHeight="1">
      <c r="L20469" s="18"/>
    </row>
    <row r="20470" spans="12:12" ht="22.5" customHeight="1">
      <c r="L20470" s="18"/>
    </row>
    <row r="20471" spans="12:12" ht="22.5" customHeight="1">
      <c r="L20471" s="18"/>
    </row>
    <row r="20472" spans="12:12" ht="22.5" customHeight="1">
      <c r="L20472" s="18"/>
    </row>
    <row r="20473" spans="12:12" ht="22.5" customHeight="1">
      <c r="L20473" s="18"/>
    </row>
    <row r="20474" spans="12:12" ht="22.5" customHeight="1">
      <c r="L20474" s="18"/>
    </row>
    <row r="20475" spans="12:12" ht="22.5" customHeight="1">
      <c r="L20475" s="18"/>
    </row>
    <row r="20476" spans="12:12" ht="22.5" customHeight="1">
      <c r="L20476" s="18"/>
    </row>
    <row r="20477" spans="12:12" ht="22.5" customHeight="1">
      <c r="L20477" s="18"/>
    </row>
    <row r="20478" spans="12:12" ht="22.5" customHeight="1">
      <c r="L20478" s="18"/>
    </row>
    <row r="20479" spans="12:12" ht="22.5" customHeight="1">
      <c r="L20479" s="18"/>
    </row>
    <row r="20480" spans="12:12" ht="22.5" customHeight="1">
      <c r="L20480" s="18"/>
    </row>
    <row r="20481" spans="12:12" ht="22.5" customHeight="1">
      <c r="L20481" s="18"/>
    </row>
    <row r="20482" spans="12:12" ht="22.5" customHeight="1">
      <c r="L20482" s="18"/>
    </row>
    <row r="20483" spans="12:12" ht="22.5" customHeight="1">
      <c r="L20483" s="18"/>
    </row>
    <row r="20484" spans="12:12" ht="22.5" customHeight="1">
      <c r="L20484" s="18"/>
    </row>
    <row r="20485" spans="12:12" ht="22.5" customHeight="1">
      <c r="L20485" s="18"/>
    </row>
    <row r="20486" spans="12:12" ht="22.5" customHeight="1">
      <c r="L20486" s="18"/>
    </row>
    <row r="20487" spans="12:12" ht="22.5" customHeight="1">
      <c r="L20487" s="18"/>
    </row>
    <row r="20488" spans="12:12" ht="22.5" customHeight="1">
      <c r="L20488" s="18"/>
    </row>
    <row r="20489" spans="12:12" ht="22.5" customHeight="1">
      <c r="L20489" s="18"/>
    </row>
    <row r="20490" spans="12:12" ht="22.5" customHeight="1">
      <c r="L20490" s="18"/>
    </row>
    <row r="20491" spans="12:12" ht="22.5" customHeight="1">
      <c r="L20491" s="18"/>
    </row>
    <row r="20492" spans="12:12" ht="22.5" customHeight="1">
      <c r="L20492" s="18"/>
    </row>
    <row r="20493" spans="12:12" ht="22.5" customHeight="1">
      <c r="L20493" s="18"/>
    </row>
    <row r="20494" spans="12:12" ht="22.5" customHeight="1">
      <c r="L20494" s="18"/>
    </row>
    <row r="20495" spans="12:12" ht="22.5" customHeight="1">
      <c r="L20495" s="18"/>
    </row>
    <row r="20496" spans="12:12" ht="22.5" customHeight="1">
      <c r="L20496" s="18"/>
    </row>
    <row r="20497" spans="12:12" ht="22.5" customHeight="1">
      <c r="L20497" s="18"/>
    </row>
    <row r="20498" spans="12:12" ht="22.5" customHeight="1">
      <c r="L20498" s="18"/>
    </row>
    <row r="20499" spans="12:12" ht="22.5" customHeight="1">
      <c r="L20499" s="18"/>
    </row>
    <row r="20500" spans="12:12" ht="22.5" customHeight="1">
      <c r="L20500" s="18"/>
    </row>
    <row r="20501" spans="12:12" ht="22.5" customHeight="1">
      <c r="L20501" s="18"/>
    </row>
    <row r="20502" spans="12:12" ht="22.5" customHeight="1">
      <c r="L20502" s="18"/>
    </row>
    <row r="20503" spans="12:12" ht="22.5" customHeight="1">
      <c r="L20503" s="18"/>
    </row>
    <row r="20504" spans="12:12" ht="22.5" customHeight="1">
      <c r="L20504" s="18"/>
    </row>
    <row r="20505" spans="12:12" ht="22.5" customHeight="1">
      <c r="L20505" s="18"/>
    </row>
    <row r="20506" spans="12:12" ht="22.5" customHeight="1">
      <c r="L20506" s="18"/>
    </row>
    <row r="20507" spans="12:12" ht="22.5" customHeight="1">
      <c r="L20507" s="18"/>
    </row>
    <row r="20508" spans="12:12" ht="22.5" customHeight="1">
      <c r="L20508" s="18"/>
    </row>
    <row r="20509" spans="12:12" ht="22.5" customHeight="1">
      <c r="L20509" s="18"/>
    </row>
    <row r="20510" spans="12:12" ht="22.5" customHeight="1">
      <c r="L20510" s="18"/>
    </row>
    <row r="20511" spans="12:12" ht="22.5" customHeight="1">
      <c r="L20511" s="18"/>
    </row>
    <row r="20512" spans="12:12" ht="22.5" customHeight="1">
      <c r="L20512" s="18"/>
    </row>
    <row r="20513" spans="12:12" ht="22.5" customHeight="1">
      <c r="L20513" s="18"/>
    </row>
    <row r="20514" spans="12:12" ht="22.5" customHeight="1">
      <c r="L20514" s="18"/>
    </row>
    <row r="20515" spans="12:12" ht="22.5" customHeight="1">
      <c r="L20515" s="18"/>
    </row>
    <row r="20516" spans="12:12" ht="22.5" customHeight="1">
      <c r="L20516" s="18"/>
    </row>
    <row r="20517" spans="12:12" ht="22.5" customHeight="1">
      <c r="L20517" s="18"/>
    </row>
    <row r="20518" spans="12:12" ht="22.5" customHeight="1">
      <c r="L20518" s="18"/>
    </row>
    <row r="20519" spans="12:12" ht="22.5" customHeight="1">
      <c r="L20519" s="18"/>
    </row>
    <row r="20520" spans="12:12" ht="22.5" customHeight="1">
      <c r="L20520" s="18"/>
    </row>
    <row r="20521" spans="12:12" ht="22.5" customHeight="1">
      <c r="L20521" s="18"/>
    </row>
    <row r="20522" spans="12:12" ht="22.5" customHeight="1">
      <c r="L20522" s="18"/>
    </row>
    <row r="20523" spans="12:12" ht="22.5" customHeight="1">
      <c r="L20523" s="18"/>
    </row>
    <row r="20524" spans="12:12" ht="22.5" customHeight="1">
      <c r="L20524" s="18"/>
    </row>
    <row r="20525" spans="12:12" ht="22.5" customHeight="1">
      <c r="L20525" s="18"/>
    </row>
    <row r="20526" spans="12:12" ht="22.5" customHeight="1">
      <c r="L20526" s="18"/>
    </row>
    <row r="20527" spans="12:12" ht="22.5" customHeight="1">
      <c r="L20527" s="18"/>
    </row>
    <row r="20528" spans="12:12" ht="22.5" customHeight="1">
      <c r="L20528" s="18"/>
    </row>
    <row r="20529" spans="12:12" ht="22.5" customHeight="1">
      <c r="L20529" s="18"/>
    </row>
    <row r="20530" spans="12:12" ht="22.5" customHeight="1">
      <c r="L20530" s="18"/>
    </row>
    <row r="20531" spans="12:12" ht="22.5" customHeight="1">
      <c r="L20531" s="18"/>
    </row>
    <row r="20532" spans="12:12" ht="22.5" customHeight="1">
      <c r="L20532" s="18"/>
    </row>
    <row r="20533" spans="12:12" ht="22.5" customHeight="1">
      <c r="L20533" s="18"/>
    </row>
    <row r="20534" spans="12:12" ht="22.5" customHeight="1">
      <c r="L20534" s="18"/>
    </row>
    <row r="20535" spans="12:12" ht="22.5" customHeight="1">
      <c r="L20535" s="18"/>
    </row>
    <row r="20536" spans="12:12" ht="22.5" customHeight="1">
      <c r="L20536" s="18"/>
    </row>
    <row r="20537" spans="12:12" ht="22.5" customHeight="1">
      <c r="L20537" s="18"/>
    </row>
    <row r="20538" spans="12:12" ht="22.5" customHeight="1">
      <c r="L20538" s="18"/>
    </row>
    <row r="20539" spans="12:12" ht="22.5" customHeight="1">
      <c r="L20539" s="18"/>
    </row>
    <row r="20540" spans="12:12" ht="22.5" customHeight="1">
      <c r="L20540" s="18"/>
    </row>
    <row r="20541" spans="12:12" ht="22.5" customHeight="1">
      <c r="L20541" s="18"/>
    </row>
    <row r="20542" spans="12:12" ht="22.5" customHeight="1">
      <c r="L20542" s="18"/>
    </row>
    <row r="20543" spans="12:12" ht="22.5" customHeight="1">
      <c r="L20543" s="18"/>
    </row>
    <row r="20544" spans="12:12" ht="22.5" customHeight="1">
      <c r="L20544" s="18"/>
    </row>
    <row r="20545" spans="12:12" ht="22.5" customHeight="1">
      <c r="L20545" s="18"/>
    </row>
    <row r="20546" spans="12:12" ht="22.5" customHeight="1">
      <c r="L20546" s="18"/>
    </row>
    <row r="20547" spans="12:12" ht="22.5" customHeight="1">
      <c r="L20547" s="18"/>
    </row>
    <row r="20548" spans="12:12" ht="22.5" customHeight="1">
      <c r="L20548" s="18"/>
    </row>
    <row r="20549" spans="12:12" ht="22.5" customHeight="1">
      <c r="L20549" s="18"/>
    </row>
    <row r="20550" spans="12:12" ht="22.5" customHeight="1">
      <c r="L20550" s="18"/>
    </row>
    <row r="20551" spans="12:12" ht="22.5" customHeight="1">
      <c r="L20551" s="18"/>
    </row>
    <row r="20552" spans="12:12" ht="22.5" customHeight="1">
      <c r="L20552" s="18"/>
    </row>
    <row r="20553" spans="12:12" ht="22.5" customHeight="1">
      <c r="L20553" s="18"/>
    </row>
    <row r="20554" spans="12:12" ht="22.5" customHeight="1">
      <c r="L20554" s="18"/>
    </row>
    <row r="20555" spans="12:12" ht="22.5" customHeight="1">
      <c r="L20555" s="18"/>
    </row>
    <row r="20556" spans="12:12" ht="22.5" customHeight="1">
      <c r="L20556" s="18"/>
    </row>
    <row r="20557" spans="12:12" ht="22.5" customHeight="1">
      <c r="L20557" s="18"/>
    </row>
    <row r="20558" spans="12:12" ht="22.5" customHeight="1">
      <c r="L20558" s="18"/>
    </row>
    <row r="20559" spans="12:12" ht="22.5" customHeight="1">
      <c r="L20559" s="18"/>
    </row>
    <row r="20560" spans="12:12" ht="22.5" customHeight="1">
      <c r="L20560" s="18"/>
    </row>
    <row r="20561" spans="12:12" ht="22.5" customHeight="1">
      <c r="L20561" s="18"/>
    </row>
    <row r="20562" spans="12:12" ht="22.5" customHeight="1">
      <c r="L20562" s="18"/>
    </row>
    <row r="20563" spans="12:12" ht="22.5" customHeight="1">
      <c r="L20563" s="18"/>
    </row>
    <row r="20564" spans="12:12" ht="22.5" customHeight="1">
      <c r="L20564" s="18"/>
    </row>
    <row r="20565" spans="12:12" ht="22.5" customHeight="1">
      <c r="L20565" s="18"/>
    </row>
    <row r="20566" spans="12:12" ht="22.5" customHeight="1">
      <c r="L20566" s="18"/>
    </row>
    <row r="20567" spans="12:12" ht="22.5" customHeight="1">
      <c r="L20567" s="18"/>
    </row>
    <row r="20568" spans="12:12" ht="22.5" customHeight="1">
      <c r="L20568" s="18"/>
    </row>
    <row r="20569" spans="12:12" ht="22.5" customHeight="1">
      <c r="L20569" s="18"/>
    </row>
    <row r="20570" spans="12:12" ht="22.5" customHeight="1">
      <c r="L20570" s="18"/>
    </row>
    <row r="20571" spans="12:12" ht="22.5" customHeight="1">
      <c r="L20571" s="18"/>
    </row>
    <row r="20572" spans="12:12" ht="22.5" customHeight="1">
      <c r="L20572" s="18"/>
    </row>
    <row r="20573" spans="12:12" ht="22.5" customHeight="1">
      <c r="L20573" s="18"/>
    </row>
    <row r="20574" spans="12:12" ht="22.5" customHeight="1">
      <c r="L20574" s="18"/>
    </row>
    <row r="20575" spans="12:12" ht="22.5" customHeight="1">
      <c r="L20575" s="18"/>
    </row>
    <row r="20576" spans="12:12" ht="22.5" customHeight="1">
      <c r="L20576" s="18"/>
    </row>
    <row r="20577" spans="12:12" ht="22.5" customHeight="1">
      <c r="L20577" s="18"/>
    </row>
    <row r="20578" spans="12:12" ht="22.5" customHeight="1">
      <c r="L20578" s="18"/>
    </row>
    <row r="20579" spans="12:12" ht="22.5" customHeight="1">
      <c r="L20579" s="18"/>
    </row>
    <row r="20580" spans="12:12" ht="22.5" customHeight="1">
      <c r="L20580" s="18"/>
    </row>
    <row r="20581" spans="12:12" ht="22.5" customHeight="1">
      <c r="L20581" s="18"/>
    </row>
    <row r="20582" spans="12:12" ht="22.5" customHeight="1">
      <c r="L20582" s="18"/>
    </row>
    <row r="20583" spans="12:12" ht="22.5" customHeight="1">
      <c r="L20583" s="18"/>
    </row>
    <row r="20584" spans="12:12" ht="22.5" customHeight="1">
      <c r="L20584" s="18"/>
    </row>
    <row r="20585" spans="12:12" ht="22.5" customHeight="1">
      <c r="L20585" s="18"/>
    </row>
    <row r="20586" spans="12:12" ht="22.5" customHeight="1">
      <c r="L20586" s="18"/>
    </row>
    <row r="20587" spans="12:12" ht="22.5" customHeight="1">
      <c r="L20587" s="18"/>
    </row>
    <row r="20588" spans="12:12" ht="22.5" customHeight="1">
      <c r="L20588" s="18"/>
    </row>
    <row r="20589" spans="12:12" ht="22.5" customHeight="1">
      <c r="L20589" s="18"/>
    </row>
    <row r="20590" spans="12:12" ht="22.5" customHeight="1">
      <c r="L20590" s="18"/>
    </row>
    <row r="20591" spans="12:12" ht="22.5" customHeight="1">
      <c r="L20591" s="18"/>
    </row>
    <row r="20592" spans="12:12" ht="22.5" customHeight="1">
      <c r="L20592" s="18"/>
    </row>
    <row r="20593" spans="12:12" ht="22.5" customHeight="1">
      <c r="L20593" s="18"/>
    </row>
    <row r="20594" spans="12:12" ht="22.5" customHeight="1">
      <c r="L20594" s="18"/>
    </row>
    <row r="20595" spans="12:12" ht="22.5" customHeight="1">
      <c r="L20595" s="18"/>
    </row>
    <row r="20596" spans="12:12" ht="22.5" customHeight="1">
      <c r="L20596" s="18"/>
    </row>
    <row r="20597" spans="12:12" ht="22.5" customHeight="1">
      <c r="L20597" s="18"/>
    </row>
    <row r="20598" spans="12:12" ht="22.5" customHeight="1">
      <c r="L20598" s="18"/>
    </row>
    <row r="20599" spans="12:12" ht="22.5" customHeight="1">
      <c r="L20599" s="18"/>
    </row>
    <row r="20600" spans="12:12" ht="22.5" customHeight="1">
      <c r="L20600" s="18"/>
    </row>
    <row r="20601" spans="12:12" ht="22.5" customHeight="1">
      <c r="L20601" s="18"/>
    </row>
    <row r="20602" spans="12:12" ht="22.5" customHeight="1">
      <c r="L20602" s="18"/>
    </row>
    <row r="20603" spans="12:12" ht="22.5" customHeight="1">
      <c r="L20603" s="18"/>
    </row>
    <row r="20604" spans="12:12" ht="22.5" customHeight="1">
      <c r="L20604" s="18"/>
    </row>
    <row r="20605" spans="12:12" ht="22.5" customHeight="1">
      <c r="L20605" s="18"/>
    </row>
    <row r="20606" spans="12:12" ht="22.5" customHeight="1">
      <c r="L20606" s="18"/>
    </row>
    <row r="20607" spans="12:12" ht="22.5" customHeight="1">
      <c r="L20607" s="18"/>
    </row>
    <row r="20608" spans="12:12" ht="22.5" customHeight="1">
      <c r="L20608" s="18"/>
    </row>
    <row r="20609" spans="12:12" ht="22.5" customHeight="1">
      <c r="L20609" s="18"/>
    </row>
    <row r="20610" spans="12:12" ht="22.5" customHeight="1">
      <c r="L20610" s="18"/>
    </row>
    <row r="20611" spans="12:12" ht="22.5" customHeight="1">
      <c r="L20611" s="18"/>
    </row>
    <row r="20612" spans="12:12" ht="22.5" customHeight="1">
      <c r="L20612" s="18"/>
    </row>
    <row r="20613" spans="12:12" ht="22.5" customHeight="1">
      <c r="L20613" s="18"/>
    </row>
    <row r="20614" spans="12:12" ht="22.5" customHeight="1">
      <c r="L20614" s="18"/>
    </row>
    <row r="20615" spans="12:12" ht="22.5" customHeight="1">
      <c r="L20615" s="18"/>
    </row>
    <row r="20616" spans="12:12" ht="22.5" customHeight="1">
      <c r="L20616" s="18"/>
    </row>
    <row r="20617" spans="12:12" ht="22.5" customHeight="1">
      <c r="L20617" s="18"/>
    </row>
    <row r="20618" spans="12:12" ht="22.5" customHeight="1">
      <c r="L20618" s="18"/>
    </row>
    <row r="20619" spans="12:12" ht="22.5" customHeight="1">
      <c r="L20619" s="18"/>
    </row>
    <row r="20620" spans="12:12" ht="22.5" customHeight="1">
      <c r="L20620" s="18"/>
    </row>
    <row r="20621" spans="12:12" ht="22.5" customHeight="1">
      <c r="L20621" s="18"/>
    </row>
    <row r="20622" spans="12:12" ht="22.5" customHeight="1">
      <c r="L20622" s="18"/>
    </row>
    <row r="20623" spans="12:12" ht="22.5" customHeight="1">
      <c r="L20623" s="18"/>
    </row>
    <row r="20624" spans="12:12" ht="22.5" customHeight="1">
      <c r="L20624" s="18"/>
    </row>
    <row r="20625" spans="12:12" ht="22.5" customHeight="1">
      <c r="L20625" s="18"/>
    </row>
    <row r="20626" spans="12:12" ht="22.5" customHeight="1">
      <c r="L20626" s="18"/>
    </row>
    <row r="20627" spans="12:12" ht="22.5" customHeight="1">
      <c r="L20627" s="18"/>
    </row>
    <row r="20628" spans="12:12" ht="22.5" customHeight="1">
      <c r="L20628" s="18"/>
    </row>
    <row r="20629" spans="12:12" ht="22.5" customHeight="1">
      <c r="L20629" s="18"/>
    </row>
    <row r="20630" spans="12:12" ht="22.5" customHeight="1">
      <c r="L20630" s="18"/>
    </row>
    <row r="20631" spans="12:12" ht="22.5" customHeight="1">
      <c r="L20631" s="18"/>
    </row>
    <row r="20632" spans="12:12" ht="22.5" customHeight="1">
      <c r="L20632" s="18"/>
    </row>
    <row r="20633" spans="12:12" ht="22.5" customHeight="1">
      <c r="L20633" s="18"/>
    </row>
    <row r="20634" spans="12:12" ht="22.5" customHeight="1">
      <c r="L20634" s="18"/>
    </row>
    <row r="20635" spans="12:12" ht="22.5" customHeight="1">
      <c r="L20635" s="18"/>
    </row>
    <row r="20636" spans="12:12" ht="22.5" customHeight="1">
      <c r="L20636" s="18"/>
    </row>
    <row r="20637" spans="12:12" ht="22.5" customHeight="1">
      <c r="L20637" s="18"/>
    </row>
    <row r="20638" spans="12:12" ht="22.5" customHeight="1">
      <c r="L20638" s="18"/>
    </row>
    <row r="20639" spans="12:12" ht="22.5" customHeight="1">
      <c r="L20639" s="18"/>
    </row>
    <row r="20640" spans="12:12" ht="22.5" customHeight="1">
      <c r="L20640" s="18"/>
    </row>
    <row r="20641" spans="12:12" ht="22.5" customHeight="1">
      <c r="L20641" s="18"/>
    </row>
    <row r="20642" spans="12:12" ht="22.5" customHeight="1">
      <c r="L20642" s="18"/>
    </row>
    <row r="20643" spans="12:12" ht="22.5" customHeight="1">
      <c r="L20643" s="18"/>
    </row>
    <row r="20644" spans="12:12" ht="22.5" customHeight="1">
      <c r="L20644" s="18"/>
    </row>
    <row r="20645" spans="12:12" ht="22.5" customHeight="1">
      <c r="L20645" s="18"/>
    </row>
    <row r="20646" spans="12:12" ht="22.5" customHeight="1">
      <c r="L20646" s="18"/>
    </row>
    <row r="20647" spans="12:12" ht="22.5" customHeight="1">
      <c r="L20647" s="18"/>
    </row>
    <row r="20648" spans="12:12" ht="22.5" customHeight="1">
      <c r="L20648" s="18"/>
    </row>
    <row r="20649" spans="12:12" ht="22.5" customHeight="1">
      <c r="L20649" s="18"/>
    </row>
    <row r="20650" spans="12:12" ht="22.5" customHeight="1">
      <c r="L20650" s="18"/>
    </row>
    <row r="20651" spans="12:12" ht="22.5" customHeight="1">
      <c r="L20651" s="18"/>
    </row>
    <row r="20652" spans="12:12" ht="22.5" customHeight="1">
      <c r="L20652" s="18"/>
    </row>
    <row r="20653" spans="12:12" ht="22.5" customHeight="1">
      <c r="L20653" s="18"/>
    </row>
    <row r="20654" spans="12:12" ht="22.5" customHeight="1">
      <c r="L20654" s="18"/>
    </row>
    <row r="20655" spans="12:12" ht="22.5" customHeight="1">
      <c r="L20655" s="18"/>
    </row>
    <row r="20656" spans="12:12" ht="22.5" customHeight="1">
      <c r="L20656" s="18"/>
    </row>
    <row r="20657" spans="12:12" ht="22.5" customHeight="1">
      <c r="L20657" s="18"/>
    </row>
    <row r="20658" spans="12:12" ht="22.5" customHeight="1">
      <c r="L20658" s="18"/>
    </row>
    <row r="20659" spans="12:12" ht="22.5" customHeight="1">
      <c r="L20659" s="18"/>
    </row>
    <row r="20660" spans="12:12" ht="22.5" customHeight="1">
      <c r="L20660" s="18"/>
    </row>
    <row r="20661" spans="12:12" ht="22.5" customHeight="1">
      <c r="L20661" s="18"/>
    </row>
    <row r="20662" spans="12:12" ht="22.5" customHeight="1">
      <c r="L20662" s="18"/>
    </row>
    <row r="20663" spans="12:12" ht="22.5" customHeight="1">
      <c r="L20663" s="18"/>
    </row>
    <row r="20664" spans="12:12" ht="22.5" customHeight="1">
      <c r="L20664" s="18"/>
    </row>
    <row r="20665" spans="12:12" ht="22.5" customHeight="1">
      <c r="L20665" s="18"/>
    </row>
    <row r="20666" spans="12:12" ht="22.5" customHeight="1">
      <c r="L20666" s="18"/>
    </row>
    <row r="20667" spans="12:12" ht="22.5" customHeight="1">
      <c r="L20667" s="18"/>
    </row>
    <row r="20668" spans="12:12" ht="22.5" customHeight="1">
      <c r="L20668" s="18"/>
    </row>
    <row r="20669" spans="12:12" ht="22.5" customHeight="1">
      <c r="L20669" s="18"/>
    </row>
    <row r="20670" spans="12:12" ht="22.5" customHeight="1">
      <c r="L20670" s="18"/>
    </row>
    <row r="20671" spans="12:12" ht="22.5" customHeight="1">
      <c r="L20671" s="18"/>
    </row>
    <row r="20672" spans="12:12" ht="22.5" customHeight="1">
      <c r="L20672" s="18"/>
    </row>
    <row r="20673" spans="12:12" ht="22.5" customHeight="1">
      <c r="L20673" s="18"/>
    </row>
    <row r="20674" spans="12:12" ht="22.5" customHeight="1">
      <c r="L20674" s="18"/>
    </row>
    <row r="20675" spans="12:12" ht="22.5" customHeight="1">
      <c r="L20675" s="18"/>
    </row>
    <row r="20676" spans="12:12" ht="22.5" customHeight="1">
      <c r="L20676" s="18"/>
    </row>
    <row r="20677" spans="12:12" ht="22.5" customHeight="1">
      <c r="L20677" s="18"/>
    </row>
    <row r="20678" spans="12:12" ht="22.5" customHeight="1">
      <c r="L20678" s="18"/>
    </row>
    <row r="20679" spans="12:12" ht="22.5" customHeight="1">
      <c r="L20679" s="18"/>
    </row>
    <row r="20680" spans="12:12" ht="22.5" customHeight="1">
      <c r="L20680" s="18"/>
    </row>
    <row r="20681" spans="12:12" ht="22.5" customHeight="1">
      <c r="L20681" s="18"/>
    </row>
    <row r="20682" spans="12:12" ht="22.5" customHeight="1">
      <c r="L20682" s="18"/>
    </row>
    <row r="20683" spans="12:12" ht="22.5" customHeight="1">
      <c r="L20683" s="18"/>
    </row>
    <row r="20684" spans="12:12" ht="22.5" customHeight="1">
      <c r="L20684" s="18"/>
    </row>
    <row r="20685" spans="12:12" ht="22.5" customHeight="1">
      <c r="L20685" s="18"/>
    </row>
    <row r="20686" spans="12:12" ht="22.5" customHeight="1">
      <c r="L20686" s="18"/>
    </row>
    <row r="20687" spans="12:12" ht="22.5" customHeight="1">
      <c r="L20687" s="18"/>
    </row>
    <row r="20688" spans="12:12" ht="22.5" customHeight="1">
      <c r="L20688" s="18"/>
    </row>
    <row r="20689" spans="12:12" ht="22.5" customHeight="1">
      <c r="L20689" s="18"/>
    </row>
    <row r="20690" spans="12:12" ht="22.5" customHeight="1">
      <c r="L20690" s="18"/>
    </row>
    <row r="20691" spans="12:12" ht="22.5" customHeight="1">
      <c r="L20691" s="18"/>
    </row>
    <row r="20692" spans="12:12" ht="22.5" customHeight="1">
      <c r="L20692" s="18"/>
    </row>
    <row r="20693" spans="12:12" ht="22.5" customHeight="1">
      <c r="L20693" s="18"/>
    </row>
    <row r="20694" spans="12:12" ht="22.5" customHeight="1">
      <c r="L20694" s="18"/>
    </row>
    <row r="20695" spans="12:12" ht="22.5" customHeight="1">
      <c r="L20695" s="18"/>
    </row>
    <row r="20696" spans="12:12" ht="22.5" customHeight="1">
      <c r="L20696" s="18"/>
    </row>
    <row r="20697" spans="12:12" ht="22.5" customHeight="1">
      <c r="L20697" s="18"/>
    </row>
    <row r="20698" spans="12:12" ht="22.5" customHeight="1">
      <c r="L20698" s="18"/>
    </row>
    <row r="20699" spans="12:12" ht="22.5" customHeight="1">
      <c r="L20699" s="18"/>
    </row>
    <row r="20700" spans="12:12" ht="22.5" customHeight="1">
      <c r="L20700" s="18"/>
    </row>
    <row r="20701" spans="12:12" ht="22.5" customHeight="1">
      <c r="L20701" s="18"/>
    </row>
    <row r="20702" spans="12:12" ht="22.5" customHeight="1">
      <c r="L20702" s="18"/>
    </row>
    <row r="20703" spans="12:12" ht="22.5" customHeight="1">
      <c r="L20703" s="18"/>
    </row>
    <row r="20704" spans="12:12" ht="22.5" customHeight="1">
      <c r="L20704" s="18"/>
    </row>
    <row r="20705" spans="12:12" ht="22.5" customHeight="1">
      <c r="L20705" s="18"/>
    </row>
    <row r="20706" spans="12:12" ht="22.5" customHeight="1">
      <c r="L20706" s="18"/>
    </row>
    <row r="20707" spans="12:12" ht="22.5" customHeight="1">
      <c r="L20707" s="18"/>
    </row>
    <row r="20708" spans="12:12" ht="22.5" customHeight="1">
      <c r="L20708" s="18"/>
    </row>
    <row r="20709" spans="12:12" ht="22.5" customHeight="1">
      <c r="L20709" s="18"/>
    </row>
    <row r="20710" spans="12:12" ht="22.5" customHeight="1">
      <c r="L20710" s="18"/>
    </row>
    <row r="20711" spans="12:12" ht="22.5" customHeight="1">
      <c r="L20711" s="18"/>
    </row>
    <row r="20712" spans="12:12" ht="22.5" customHeight="1">
      <c r="L20712" s="18"/>
    </row>
    <row r="20713" spans="12:12" ht="22.5" customHeight="1">
      <c r="L20713" s="18"/>
    </row>
    <row r="20714" spans="12:12" ht="22.5" customHeight="1">
      <c r="L20714" s="18"/>
    </row>
    <row r="20715" spans="12:12" ht="22.5" customHeight="1">
      <c r="L20715" s="18"/>
    </row>
    <row r="20716" spans="12:12" ht="22.5" customHeight="1">
      <c r="L20716" s="18"/>
    </row>
    <row r="20717" spans="12:12" ht="22.5" customHeight="1">
      <c r="L20717" s="18"/>
    </row>
    <row r="20718" spans="12:12" ht="22.5" customHeight="1">
      <c r="L20718" s="18"/>
    </row>
    <row r="20719" spans="12:12" ht="22.5" customHeight="1">
      <c r="L20719" s="18"/>
    </row>
    <row r="20720" spans="12:12" ht="22.5" customHeight="1">
      <c r="L20720" s="18"/>
    </row>
    <row r="20721" spans="12:12" ht="22.5" customHeight="1">
      <c r="L20721" s="18"/>
    </row>
    <row r="20722" spans="12:12" ht="22.5" customHeight="1">
      <c r="L20722" s="18"/>
    </row>
    <row r="20723" spans="12:12" ht="22.5" customHeight="1">
      <c r="L20723" s="18"/>
    </row>
    <row r="20724" spans="12:12" ht="22.5" customHeight="1">
      <c r="L20724" s="18"/>
    </row>
    <row r="20725" spans="12:12" ht="22.5" customHeight="1">
      <c r="L20725" s="18"/>
    </row>
    <row r="20726" spans="12:12" ht="22.5" customHeight="1">
      <c r="L20726" s="18"/>
    </row>
    <row r="20727" spans="12:12" ht="22.5" customHeight="1">
      <c r="L20727" s="18"/>
    </row>
    <row r="20728" spans="12:12" ht="22.5" customHeight="1">
      <c r="L20728" s="18"/>
    </row>
    <row r="20729" spans="12:12" ht="22.5" customHeight="1">
      <c r="L20729" s="18"/>
    </row>
    <row r="20730" spans="12:12" ht="22.5" customHeight="1">
      <c r="L20730" s="18"/>
    </row>
    <row r="20731" spans="12:12" ht="22.5" customHeight="1">
      <c r="L20731" s="18"/>
    </row>
    <row r="20732" spans="12:12" ht="22.5" customHeight="1">
      <c r="L20732" s="18"/>
    </row>
    <row r="20733" spans="12:12" ht="22.5" customHeight="1">
      <c r="L20733" s="18"/>
    </row>
    <row r="20734" spans="12:12" ht="22.5" customHeight="1">
      <c r="L20734" s="18"/>
    </row>
    <row r="20735" spans="12:12" ht="22.5" customHeight="1">
      <c r="L20735" s="18"/>
    </row>
    <row r="20736" spans="12:12" ht="22.5" customHeight="1">
      <c r="L20736" s="18"/>
    </row>
    <row r="20737" spans="12:12" ht="22.5" customHeight="1">
      <c r="L20737" s="18"/>
    </row>
    <row r="20738" spans="12:12" ht="22.5" customHeight="1">
      <c r="L20738" s="18"/>
    </row>
    <row r="20739" spans="12:12" ht="22.5" customHeight="1">
      <c r="L20739" s="18"/>
    </row>
    <row r="20740" spans="12:12" ht="22.5" customHeight="1">
      <c r="L20740" s="18"/>
    </row>
    <row r="20741" spans="12:12" ht="22.5" customHeight="1">
      <c r="L20741" s="18"/>
    </row>
    <row r="20742" spans="12:12" ht="22.5" customHeight="1">
      <c r="L20742" s="18"/>
    </row>
    <row r="20743" spans="12:12" ht="22.5" customHeight="1">
      <c r="L20743" s="18"/>
    </row>
    <row r="20744" spans="12:12" ht="22.5" customHeight="1">
      <c r="L20744" s="18"/>
    </row>
    <row r="20745" spans="12:12" ht="22.5" customHeight="1">
      <c r="L20745" s="18"/>
    </row>
    <row r="20746" spans="12:12" ht="22.5" customHeight="1">
      <c r="L20746" s="18"/>
    </row>
    <row r="20747" spans="12:12" ht="22.5" customHeight="1">
      <c r="L20747" s="18"/>
    </row>
    <row r="20748" spans="12:12" ht="22.5" customHeight="1">
      <c r="L20748" s="18"/>
    </row>
    <row r="20749" spans="12:12" ht="22.5" customHeight="1">
      <c r="L20749" s="18"/>
    </row>
    <row r="20750" spans="12:12" ht="22.5" customHeight="1">
      <c r="L20750" s="18"/>
    </row>
    <row r="20751" spans="12:12" ht="22.5" customHeight="1">
      <c r="L20751" s="18"/>
    </row>
    <row r="20752" spans="12:12" ht="22.5" customHeight="1">
      <c r="L20752" s="18"/>
    </row>
    <row r="20753" spans="12:12" ht="22.5" customHeight="1">
      <c r="L20753" s="18"/>
    </row>
    <row r="20754" spans="12:12" ht="22.5" customHeight="1">
      <c r="L20754" s="18"/>
    </row>
    <row r="20755" spans="12:12" ht="22.5" customHeight="1">
      <c r="L20755" s="18"/>
    </row>
    <row r="20756" spans="12:12" ht="22.5" customHeight="1">
      <c r="L20756" s="18"/>
    </row>
    <row r="20757" spans="12:12" ht="22.5" customHeight="1">
      <c r="L20757" s="18"/>
    </row>
    <row r="20758" spans="12:12" ht="22.5" customHeight="1">
      <c r="L20758" s="18"/>
    </row>
    <row r="20759" spans="12:12" ht="22.5" customHeight="1">
      <c r="L20759" s="18"/>
    </row>
    <row r="20760" spans="12:12" ht="22.5" customHeight="1">
      <c r="L20760" s="18"/>
    </row>
    <row r="20761" spans="12:12" ht="22.5" customHeight="1">
      <c r="L20761" s="18"/>
    </row>
    <row r="20762" spans="12:12" ht="22.5" customHeight="1">
      <c r="L20762" s="18"/>
    </row>
    <row r="20763" spans="12:12" ht="22.5" customHeight="1">
      <c r="L20763" s="18"/>
    </row>
    <row r="20764" spans="12:12" ht="22.5" customHeight="1">
      <c r="L20764" s="18"/>
    </row>
    <row r="20765" spans="12:12" ht="22.5" customHeight="1">
      <c r="L20765" s="18"/>
    </row>
    <row r="20766" spans="12:12" ht="22.5" customHeight="1">
      <c r="L20766" s="18"/>
    </row>
    <row r="20767" spans="12:12" ht="22.5" customHeight="1">
      <c r="L20767" s="18"/>
    </row>
    <row r="20768" spans="12:12" ht="22.5" customHeight="1">
      <c r="L20768" s="18"/>
    </row>
    <row r="20769" spans="12:12" ht="22.5" customHeight="1">
      <c r="L20769" s="18"/>
    </row>
    <row r="20770" spans="12:12" ht="22.5" customHeight="1">
      <c r="L20770" s="18"/>
    </row>
    <row r="20771" spans="12:12" ht="22.5" customHeight="1">
      <c r="L20771" s="18"/>
    </row>
    <row r="20772" spans="12:12" ht="22.5" customHeight="1">
      <c r="L20772" s="18"/>
    </row>
    <row r="20773" spans="12:12" ht="22.5" customHeight="1">
      <c r="L20773" s="18"/>
    </row>
    <row r="20774" spans="12:12" ht="22.5" customHeight="1">
      <c r="L20774" s="18"/>
    </row>
    <row r="20775" spans="12:12" ht="22.5" customHeight="1">
      <c r="L20775" s="18"/>
    </row>
    <row r="20776" spans="12:12" ht="22.5" customHeight="1">
      <c r="L20776" s="18"/>
    </row>
    <row r="20777" spans="12:12" ht="22.5" customHeight="1">
      <c r="L20777" s="18"/>
    </row>
    <row r="20778" spans="12:12" ht="22.5" customHeight="1">
      <c r="L20778" s="18"/>
    </row>
    <row r="20779" spans="12:12" ht="22.5" customHeight="1">
      <c r="L20779" s="18"/>
    </row>
    <row r="20780" spans="12:12" ht="22.5" customHeight="1">
      <c r="L20780" s="18"/>
    </row>
    <row r="20781" spans="12:12" ht="22.5" customHeight="1">
      <c r="L20781" s="18"/>
    </row>
    <row r="20782" spans="12:12" ht="22.5" customHeight="1">
      <c r="L20782" s="18"/>
    </row>
    <row r="20783" spans="12:12" ht="22.5" customHeight="1">
      <c r="L20783" s="18"/>
    </row>
    <row r="20784" spans="12:12" ht="22.5" customHeight="1">
      <c r="L20784" s="18"/>
    </row>
    <row r="20785" spans="12:12" ht="22.5" customHeight="1">
      <c r="L20785" s="18"/>
    </row>
    <row r="20786" spans="12:12" ht="22.5" customHeight="1">
      <c r="L20786" s="18"/>
    </row>
    <row r="20787" spans="12:12" ht="22.5" customHeight="1">
      <c r="L20787" s="18"/>
    </row>
    <row r="20788" spans="12:12" ht="22.5" customHeight="1">
      <c r="L20788" s="18"/>
    </row>
    <row r="20789" spans="12:12" ht="22.5" customHeight="1">
      <c r="L20789" s="18"/>
    </row>
    <row r="20790" spans="12:12" ht="22.5" customHeight="1">
      <c r="L20790" s="18"/>
    </row>
    <row r="20791" spans="12:12" ht="22.5" customHeight="1">
      <c r="L20791" s="18"/>
    </row>
    <row r="20792" spans="12:12" ht="22.5" customHeight="1">
      <c r="L20792" s="18"/>
    </row>
    <row r="20793" spans="12:12" ht="22.5" customHeight="1">
      <c r="L20793" s="18"/>
    </row>
    <row r="20794" spans="12:12" ht="22.5" customHeight="1">
      <c r="L20794" s="18"/>
    </row>
    <row r="20795" spans="12:12" ht="22.5" customHeight="1">
      <c r="L20795" s="18"/>
    </row>
    <row r="20796" spans="12:12" ht="22.5" customHeight="1">
      <c r="L20796" s="18"/>
    </row>
    <row r="20797" spans="12:12" ht="22.5" customHeight="1">
      <c r="L20797" s="18"/>
    </row>
    <row r="20798" spans="12:12" ht="22.5" customHeight="1">
      <c r="L20798" s="18"/>
    </row>
    <row r="20799" spans="12:12" ht="22.5" customHeight="1">
      <c r="L20799" s="18"/>
    </row>
    <row r="20800" spans="12:12" ht="22.5" customHeight="1">
      <c r="L20800" s="18"/>
    </row>
    <row r="20801" spans="12:12" ht="22.5" customHeight="1">
      <c r="L20801" s="18"/>
    </row>
    <row r="20802" spans="12:12" ht="22.5" customHeight="1">
      <c r="L20802" s="18"/>
    </row>
    <row r="20803" spans="12:12" ht="22.5" customHeight="1">
      <c r="L20803" s="18"/>
    </row>
    <row r="20804" spans="12:12" ht="22.5" customHeight="1">
      <c r="L20804" s="18"/>
    </row>
    <row r="20805" spans="12:12" ht="22.5" customHeight="1">
      <c r="L20805" s="18"/>
    </row>
    <row r="20806" spans="12:12" ht="22.5" customHeight="1">
      <c r="L20806" s="18"/>
    </row>
    <row r="20807" spans="12:12" ht="22.5" customHeight="1">
      <c r="L20807" s="18"/>
    </row>
    <row r="20808" spans="12:12" ht="22.5" customHeight="1">
      <c r="L20808" s="18"/>
    </row>
    <row r="20809" spans="12:12" ht="22.5" customHeight="1">
      <c r="L20809" s="18"/>
    </row>
    <row r="20810" spans="12:12" ht="22.5" customHeight="1">
      <c r="L20810" s="18"/>
    </row>
    <row r="20811" spans="12:12" ht="22.5" customHeight="1">
      <c r="L20811" s="18"/>
    </row>
    <row r="20812" spans="12:12" ht="22.5" customHeight="1">
      <c r="L20812" s="18"/>
    </row>
    <row r="20813" spans="12:12" ht="22.5" customHeight="1">
      <c r="L20813" s="18"/>
    </row>
    <row r="20814" spans="12:12" ht="22.5" customHeight="1">
      <c r="L20814" s="18"/>
    </row>
    <row r="20815" spans="12:12" ht="22.5" customHeight="1">
      <c r="L20815" s="18"/>
    </row>
    <row r="20816" spans="12:12" ht="22.5" customHeight="1">
      <c r="L20816" s="18"/>
    </row>
    <row r="20817" spans="12:12" ht="22.5" customHeight="1">
      <c r="L20817" s="18"/>
    </row>
    <row r="20818" spans="12:12" ht="22.5" customHeight="1">
      <c r="L20818" s="18"/>
    </row>
    <row r="20819" spans="12:12" ht="22.5" customHeight="1">
      <c r="L20819" s="18"/>
    </row>
    <row r="20820" spans="12:12" ht="22.5" customHeight="1">
      <c r="L20820" s="18"/>
    </row>
    <row r="20821" spans="12:12" ht="22.5" customHeight="1">
      <c r="L20821" s="18"/>
    </row>
    <row r="20822" spans="12:12" ht="22.5" customHeight="1">
      <c r="L20822" s="18"/>
    </row>
    <row r="20823" spans="12:12" ht="22.5" customHeight="1">
      <c r="L20823" s="18"/>
    </row>
    <row r="20824" spans="12:12" ht="22.5" customHeight="1">
      <c r="L20824" s="18"/>
    </row>
    <row r="20825" spans="12:12" ht="22.5" customHeight="1">
      <c r="L20825" s="18"/>
    </row>
    <row r="20826" spans="12:12" ht="22.5" customHeight="1">
      <c r="L20826" s="18"/>
    </row>
    <row r="20827" spans="12:12" ht="22.5" customHeight="1">
      <c r="L20827" s="18"/>
    </row>
    <row r="20828" spans="12:12" ht="22.5" customHeight="1">
      <c r="L20828" s="18"/>
    </row>
    <row r="20829" spans="12:12" ht="22.5" customHeight="1">
      <c r="L20829" s="18"/>
    </row>
    <row r="20830" spans="12:12" ht="22.5" customHeight="1">
      <c r="L20830" s="18"/>
    </row>
    <row r="20831" spans="12:12" ht="22.5" customHeight="1">
      <c r="L20831" s="18"/>
    </row>
    <row r="20832" spans="12:12" ht="22.5" customHeight="1">
      <c r="L20832" s="18"/>
    </row>
    <row r="20833" spans="12:12" ht="22.5" customHeight="1">
      <c r="L20833" s="18"/>
    </row>
    <row r="20834" spans="12:12" ht="22.5" customHeight="1">
      <c r="L20834" s="18"/>
    </row>
    <row r="20835" spans="12:12" ht="22.5" customHeight="1">
      <c r="L20835" s="18"/>
    </row>
    <row r="20836" spans="12:12" ht="22.5" customHeight="1">
      <c r="L20836" s="18"/>
    </row>
    <row r="20837" spans="12:12" ht="22.5" customHeight="1">
      <c r="L20837" s="18"/>
    </row>
    <row r="20838" spans="12:12" ht="22.5" customHeight="1">
      <c r="L20838" s="18"/>
    </row>
    <row r="20839" spans="12:12" ht="22.5" customHeight="1">
      <c r="L20839" s="18"/>
    </row>
    <row r="20840" spans="12:12" ht="22.5" customHeight="1">
      <c r="L20840" s="18"/>
    </row>
    <row r="20841" spans="12:12" ht="22.5" customHeight="1">
      <c r="L20841" s="18"/>
    </row>
    <row r="20842" spans="12:12" ht="22.5" customHeight="1">
      <c r="L20842" s="18"/>
    </row>
    <row r="20843" spans="12:12" ht="22.5" customHeight="1">
      <c r="L20843" s="18"/>
    </row>
    <row r="20844" spans="12:12" ht="22.5" customHeight="1">
      <c r="L20844" s="18"/>
    </row>
    <row r="20845" spans="12:12" ht="22.5" customHeight="1">
      <c r="L20845" s="18"/>
    </row>
    <row r="20846" spans="12:12" ht="22.5" customHeight="1">
      <c r="L20846" s="18"/>
    </row>
    <row r="20847" spans="12:12" ht="22.5" customHeight="1">
      <c r="L20847" s="18"/>
    </row>
    <row r="20848" spans="12:12" ht="22.5" customHeight="1">
      <c r="L20848" s="18"/>
    </row>
    <row r="20849" spans="12:12" ht="22.5" customHeight="1">
      <c r="L20849" s="18"/>
    </row>
    <row r="20850" spans="12:12" ht="22.5" customHeight="1">
      <c r="L20850" s="18"/>
    </row>
    <row r="20851" spans="12:12" ht="22.5" customHeight="1">
      <c r="L20851" s="18"/>
    </row>
    <row r="20852" spans="12:12" ht="22.5" customHeight="1">
      <c r="L20852" s="18"/>
    </row>
    <row r="20853" spans="12:12" ht="22.5" customHeight="1">
      <c r="L20853" s="18"/>
    </row>
    <row r="20854" spans="12:12" ht="22.5" customHeight="1">
      <c r="L20854" s="18"/>
    </row>
    <row r="20855" spans="12:12" ht="22.5" customHeight="1">
      <c r="L20855" s="18"/>
    </row>
    <row r="20856" spans="12:12" ht="22.5" customHeight="1">
      <c r="L20856" s="18"/>
    </row>
    <row r="20857" spans="12:12" ht="22.5" customHeight="1">
      <c r="L20857" s="18"/>
    </row>
    <row r="20858" spans="12:12" ht="22.5" customHeight="1">
      <c r="L20858" s="18"/>
    </row>
    <row r="20859" spans="12:12" ht="22.5" customHeight="1">
      <c r="L20859" s="18"/>
    </row>
    <row r="20860" spans="12:12" ht="22.5" customHeight="1">
      <c r="L20860" s="18"/>
    </row>
    <row r="20861" spans="12:12" ht="22.5" customHeight="1">
      <c r="L20861" s="18"/>
    </row>
    <row r="20862" spans="12:12" ht="22.5" customHeight="1">
      <c r="L20862" s="18"/>
    </row>
    <row r="20863" spans="12:12" ht="22.5" customHeight="1">
      <c r="L20863" s="18"/>
    </row>
    <row r="20864" spans="12:12" ht="22.5" customHeight="1">
      <c r="L20864" s="18"/>
    </row>
    <row r="20865" spans="12:12" ht="22.5" customHeight="1">
      <c r="L20865" s="18"/>
    </row>
    <row r="20866" spans="12:12" ht="22.5" customHeight="1">
      <c r="L20866" s="18"/>
    </row>
    <row r="20867" spans="12:12" ht="22.5" customHeight="1">
      <c r="L20867" s="18"/>
    </row>
    <row r="20868" spans="12:12" ht="22.5" customHeight="1">
      <c r="L20868" s="18"/>
    </row>
    <row r="20869" spans="12:12" ht="22.5" customHeight="1">
      <c r="L20869" s="18"/>
    </row>
    <row r="20870" spans="12:12" ht="22.5" customHeight="1">
      <c r="L20870" s="18"/>
    </row>
    <row r="20871" spans="12:12" ht="22.5" customHeight="1">
      <c r="L20871" s="18"/>
    </row>
    <row r="20872" spans="12:12" ht="22.5" customHeight="1">
      <c r="L20872" s="18"/>
    </row>
    <row r="20873" spans="12:12" ht="22.5" customHeight="1">
      <c r="L20873" s="18"/>
    </row>
    <row r="20874" spans="12:12" ht="22.5" customHeight="1">
      <c r="L20874" s="18"/>
    </row>
    <row r="20875" spans="12:12" ht="22.5" customHeight="1">
      <c r="L20875" s="18"/>
    </row>
    <row r="20876" spans="12:12" ht="22.5" customHeight="1">
      <c r="L20876" s="18"/>
    </row>
    <row r="20877" spans="12:12" ht="22.5" customHeight="1">
      <c r="L20877" s="18"/>
    </row>
    <row r="20878" spans="12:12" ht="22.5" customHeight="1">
      <c r="L20878" s="18"/>
    </row>
    <row r="20879" spans="12:12" ht="22.5" customHeight="1">
      <c r="L20879" s="18"/>
    </row>
    <row r="20880" spans="12:12" ht="22.5" customHeight="1">
      <c r="L20880" s="18"/>
    </row>
    <row r="20881" spans="12:12" ht="22.5" customHeight="1">
      <c r="L20881" s="18"/>
    </row>
    <row r="20882" spans="12:12" ht="22.5" customHeight="1">
      <c r="L20882" s="18"/>
    </row>
    <row r="20883" spans="12:12" ht="22.5" customHeight="1">
      <c r="L20883" s="18"/>
    </row>
    <row r="20884" spans="12:12" ht="22.5" customHeight="1">
      <c r="L20884" s="18"/>
    </row>
    <row r="20885" spans="12:12" ht="22.5" customHeight="1">
      <c r="L20885" s="18"/>
    </row>
    <row r="20886" spans="12:12" ht="22.5" customHeight="1">
      <c r="L20886" s="18"/>
    </row>
    <row r="20887" spans="12:12" ht="22.5" customHeight="1">
      <c r="L20887" s="18"/>
    </row>
    <row r="20888" spans="12:12" ht="22.5" customHeight="1">
      <c r="L20888" s="18"/>
    </row>
    <row r="20889" spans="12:12" ht="22.5" customHeight="1">
      <c r="L20889" s="18"/>
    </row>
    <row r="20890" spans="12:12" ht="22.5" customHeight="1">
      <c r="L20890" s="18"/>
    </row>
    <row r="20891" spans="12:12" ht="22.5" customHeight="1">
      <c r="L20891" s="18"/>
    </row>
    <row r="20892" spans="12:12" ht="22.5" customHeight="1">
      <c r="L20892" s="18"/>
    </row>
    <row r="20893" spans="12:12" ht="22.5" customHeight="1">
      <c r="L20893" s="18"/>
    </row>
    <row r="20894" spans="12:12" ht="22.5" customHeight="1">
      <c r="L20894" s="18"/>
    </row>
    <row r="20895" spans="12:12" ht="22.5" customHeight="1">
      <c r="L20895" s="18"/>
    </row>
    <row r="20896" spans="12:12" ht="22.5" customHeight="1">
      <c r="L20896" s="18"/>
    </row>
    <row r="20897" spans="12:12" ht="22.5" customHeight="1">
      <c r="L20897" s="18"/>
    </row>
    <row r="20898" spans="12:12" ht="22.5" customHeight="1">
      <c r="L20898" s="18"/>
    </row>
    <row r="20899" spans="12:12" ht="22.5" customHeight="1">
      <c r="L20899" s="18"/>
    </row>
    <row r="20900" spans="12:12" ht="22.5" customHeight="1">
      <c r="L20900" s="18"/>
    </row>
    <row r="20901" spans="12:12" ht="22.5" customHeight="1">
      <c r="L20901" s="18"/>
    </row>
    <row r="20902" spans="12:12" ht="22.5" customHeight="1">
      <c r="L20902" s="18"/>
    </row>
    <row r="20903" spans="12:12" ht="22.5" customHeight="1">
      <c r="L20903" s="18"/>
    </row>
    <row r="20904" spans="12:12" ht="22.5" customHeight="1">
      <c r="L20904" s="18"/>
    </row>
    <row r="20905" spans="12:12" ht="22.5" customHeight="1">
      <c r="L20905" s="18"/>
    </row>
    <row r="20906" spans="12:12" ht="22.5" customHeight="1">
      <c r="L20906" s="18"/>
    </row>
    <row r="20907" spans="12:12" ht="22.5" customHeight="1">
      <c r="L20907" s="18"/>
    </row>
    <row r="20908" spans="12:12" ht="22.5" customHeight="1">
      <c r="L20908" s="18"/>
    </row>
    <row r="20909" spans="12:12" ht="22.5" customHeight="1">
      <c r="L20909" s="18"/>
    </row>
    <row r="20910" spans="12:12" ht="22.5" customHeight="1">
      <c r="L20910" s="18"/>
    </row>
    <row r="20911" spans="12:12" ht="22.5" customHeight="1">
      <c r="L20911" s="18"/>
    </row>
    <row r="20912" spans="12:12" ht="22.5" customHeight="1">
      <c r="L20912" s="18"/>
    </row>
    <row r="20913" spans="12:12" ht="22.5" customHeight="1">
      <c r="L20913" s="18"/>
    </row>
    <row r="20914" spans="12:12" ht="22.5" customHeight="1">
      <c r="L20914" s="18"/>
    </row>
    <row r="20915" spans="12:12" ht="22.5" customHeight="1">
      <c r="L20915" s="18"/>
    </row>
    <row r="20916" spans="12:12" ht="22.5" customHeight="1">
      <c r="L20916" s="18"/>
    </row>
    <row r="20917" spans="12:12" ht="22.5" customHeight="1">
      <c r="L20917" s="18"/>
    </row>
    <row r="20918" spans="12:12" ht="22.5" customHeight="1">
      <c r="L20918" s="18"/>
    </row>
    <row r="20919" spans="12:12" ht="22.5" customHeight="1">
      <c r="L20919" s="18"/>
    </row>
    <row r="20920" spans="12:12" ht="22.5" customHeight="1">
      <c r="L20920" s="18"/>
    </row>
    <row r="20921" spans="12:12" ht="22.5" customHeight="1">
      <c r="L20921" s="18"/>
    </row>
    <row r="20922" spans="12:12" ht="22.5" customHeight="1">
      <c r="L20922" s="18"/>
    </row>
    <row r="20923" spans="12:12" ht="22.5" customHeight="1">
      <c r="L20923" s="18"/>
    </row>
    <row r="20924" spans="12:12" ht="22.5" customHeight="1">
      <c r="L20924" s="18"/>
    </row>
    <row r="20925" spans="12:12" ht="22.5" customHeight="1">
      <c r="L20925" s="18"/>
    </row>
    <row r="20926" spans="12:12" ht="22.5" customHeight="1">
      <c r="L20926" s="18"/>
    </row>
    <row r="20927" spans="12:12" ht="22.5" customHeight="1">
      <c r="L20927" s="18"/>
    </row>
    <row r="20928" spans="12:12" ht="22.5" customHeight="1">
      <c r="L20928" s="18"/>
    </row>
    <row r="20929" spans="12:12" ht="22.5" customHeight="1">
      <c r="L20929" s="18"/>
    </row>
    <row r="20930" spans="12:12" ht="22.5" customHeight="1">
      <c r="L20930" s="18"/>
    </row>
    <row r="20931" spans="12:12" ht="22.5" customHeight="1">
      <c r="L20931" s="18"/>
    </row>
    <row r="20932" spans="12:12" ht="22.5" customHeight="1">
      <c r="L20932" s="18"/>
    </row>
    <row r="20933" spans="12:12" ht="22.5" customHeight="1">
      <c r="L20933" s="18"/>
    </row>
    <row r="20934" spans="12:12" ht="22.5" customHeight="1">
      <c r="L20934" s="18"/>
    </row>
    <row r="20935" spans="12:12" ht="22.5" customHeight="1">
      <c r="L20935" s="18"/>
    </row>
    <row r="20936" spans="12:12" ht="22.5" customHeight="1">
      <c r="L20936" s="18"/>
    </row>
    <row r="20937" spans="12:12" ht="22.5" customHeight="1">
      <c r="L20937" s="18"/>
    </row>
    <row r="20938" spans="12:12" ht="22.5" customHeight="1">
      <c r="L20938" s="18"/>
    </row>
    <row r="20939" spans="12:12" ht="22.5" customHeight="1">
      <c r="L20939" s="18"/>
    </row>
    <row r="20940" spans="12:12" ht="22.5" customHeight="1">
      <c r="L20940" s="18"/>
    </row>
    <row r="20941" spans="12:12" ht="22.5" customHeight="1">
      <c r="L20941" s="18"/>
    </row>
    <row r="20942" spans="12:12" ht="22.5" customHeight="1">
      <c r="L20942" s="18"/>
    </row>
    <row r="20943" spans="12:12" ht="22.5" customHeight="1">
      <c r="L20943" s="18"/>
    </row>
    <row r="20944" spans="12:12" ht="22.5" customHeight="1">
      <c r="L20944" s="18"/>
    </row>
    <row r="20945" spans="12:12" ht="22.5" customHeight="1">
      <c r="L20945" s="18"/>
    </row>
    <row r="20946" spans="12:12" ht="22.5" customHeight="1">
      <c r="L20946" s="18"/>
    </row>
    <row r="20947" spans="12:12" ht="22.5" customHeight="1">
      <c r="L20947" s="18"/>
    </row>
    <row r="20948" spans="12:12" ht="22.5" customHeight="1">
      <c r="L20948" s="18"/>
    </row>
    <row r="20949" spans="12:12" ht="22.5" customHeight="1">
      <c r="L20949" s="18"/>
    </row>
    <row r="20950" spans="12:12" ht="22.5" customHeight="1">
      <c r="L20950" s="18"/>
    </row>
    <row r="20951" spans="12:12" ht="22.5" customHeight="1">
      <c r="L20951" s="18"/>
    </row>
    <row r="20952" spans="12:12" ht="22.5" customHeight="1">
      <c r="L20952" s="18"/>
    </row>
    <row r="20953" spans="12:12" ht="22.5" customHeight="1">
      <c r="L20953" s="18"/>
    </row>
    <row r="20954" spans="12:12" ht="22.5" customHeight="1">
      <c r="L20954" s="18"/>
    </row>
    <row r="20955" spans="12:12" ht="22.5" customHeight="1">
      <c r="L20955" s="18"/>
    </row>
    <row r="20956" spans="12:12" ht="22.5" customHeight="1">
      <c r="L20956" s="18"/>
    </row>
    <row r="20957" spans="12:12" ht="22.5" customHeight="1">
      <c r="L20957" s="18"/>
    </row>
    <row r="20958" spans="12:12" ht="22.5" customHeight="1">
      <c r="L20958" s="18"/>
    </row>
    <row r="20959" spans="12:12" ht="22.5" customHeight="1">
      <c r="L20959" s="18"/>
    </row>
    <row r="20960" spans="12:12" ht="22.5" customHeight="1">
      <c r="L20960" s="18"/>
    </row>
    <row r="20961" spans="12:12" ht="22.5" customHeight="1">
      <c r="L20961" s="18"/>
    </row>
    <row r="20962" spans="12:12" ht="22.5" customHeight="1">
      <c r="L20962" s="18"/>
    </row>
    <row r="20963" spans="12:12" ht="22.5" customHeight="1">
      <c r="L20963" s="18"/>
    </row>
    <row r="20964" spans="12:12" ht="22.5" customHeight="1">
      <c r="L20964" s="18"/>
    </row>
    <row r="20965" spans="12:12" ht="22.5" customHeight="1">
      <c r="L20965" s="18"/>
    </row>
    <row r="20966" spans="12:12" ht="22.5" customHeight="1">
      <c r="L20966" s="18"/>
    </row>
    <row r="20967" spans="12:12" ht="22.5" customHeight="1">
      <c r="L20967" s="18"/>
    </row>
    <row r="20968" spans="12:12" ht="22.5" customHeight="1">
      <c r="L20968" s="18"/>
    </row>
    <row r="20969" spans="12:12" ht="22.5" customHeight="1">
      <c r="L20969" s="18"/>
    </row>
    <row r="20970" spans="12:12" ht="22.5" customHeight="1">
      <c r="L20970" s="18"/>
    </row>
    <row r="20971" spans="12:12" ht="22.5" customHeight="1">
      <c r="L20971" s="18"/>
    </row>
    <row r="20972" spans="12:12" ht="22.5" customHeight="1">
      <c r="L20972" s="18"/>
    </row>
    <row r="20973" spans="12:12" ht="22.5" customHeight="1">
      <c r="L20973" s="18"/>
    </row>
    <row r="20974" spans="12:12" ht="22.5" customHeight="1">
      <c r="L20974" s="18"/>
    </row>
    <row r="20975" spans="12:12" ht="22.5" customHeight="1">
      <c r="L20975" s="18"/>
    </row>
    <row r="20976" spans="12:12" ht="22.5" customHeight="1">
      <c r="L20976" s="18"/>
    </row>
    <row r="20977" spans="12:12" ht="22.5" customHeight="1">
      <c r="L20977" s="18"/>
    </row>
    <row r="20978" spans="12:12" ht="22.5" customHeight="1">
      <c r="L20978" s="18"/>
    </row>
    <row r="20979" spans="12:12" ht="22.5" customHeight="1">
      <c r="L20979" s="18"/>
    </row>
    <row r="20980" spans="12:12" ht="22.5" customHeight="1">
      <c r="L20980" s="18"/>
    </row>
    <row r="20981" spans="12:12" ht="22.5" customHeight="1">
      <c r="L20981" s="18"/>
    </row>
    <row r="20982" spans="12:12" ht="22.5" customHeight="1">
      <c r="L20982" s="18"/>
    </row>
    <row r="20983" spans="12:12" ht="22.5" customHeight="1">
      <c r="L20983" s="18"/>
    </row>
    <row r="20984" spans="12:12" ht="22.5" customHeight="1">
      <c r="L20984" s="18"/>
    </row>
    <row r="20985" spans="12:12" ht="22.5" customHeight="1">
      <c r="L20985" s="18"/>
    </row>
    <row r="20986" spans="12:12" ht="22.5" customHeight="1">
      <c r="L20986" s="18"/>
    </row>
    <row r="20987" spans="12:12" ht="22.5" customHeight="1">
      <c r="L20987" s="18"/>
    </row>
    <row r="20988" spans="12:12" ht="22.5" customHeight="1">
      <c r="L20988" s="18"/>
    </row>
    <row r="20989" spans="12:12" ht="22.5" customHeight="1">
      <c r="L20989" s="18"/>
    </row>
    <row r="20990" spans="12:12" ht="22.5" customHeight="1">
      <c r="L20990" s="18"/>
    </row>
    <row r="20991" spans="12:12" ht="22.5" customHeight="1">
      <c r="L20991" s="18"/>
    </row>
    <row r="20992" spans="12:12" ht="22.5" customHeight="1">
      <c r="L20992" s="18"/>
    </row>
    <row r="20993" spans="12:12" ht="22.5" customHeight="1">
      <c r="L20993" s="18"/>
    </row>
    <row r="20994" spans="12:12" ht="22.5" customHeight="1">
      <c r="L20994" s="18"/>
    </row>
    <row r="20995" spans="12:12" ht="22.5" customHeight="1">
      <c r="L20995" s="18"/>
    </row>
    <row r="20996" spans="12:12" ht="22.5" customHeight="1">
      <c r="L20996" s="18"/>
    </row>
    <row r="20997" spans="12:12" ht="22.5" customHeight="1">
      <c r="L20997" s="18"/>
    </row>
    <row r="20998" spans="12:12" ht="22.5" customHeight="1">
      <c r="L20998" s="18"/>
    </row>
    <row r="20999" spans="12:12" ht="22.5" customHeight="1">
      <c r="L20999" s="18"/>
    </row>
    <row r="21000" spans="12:12" ht="22.5" customHeight="1">
      <c r="L21000" s="18"/>
    </row>
    <row r="21001" spans="12:12" ht="22.5" customHeight="1">
      <c r="L21001" s="18"/>
    </row>
    <row r="21002" spans="12:12" ht="22.5" customHeight="1">
      <c r="L21002" s="18"/>
    </row>
    <row r="21003" spans="12:12" ht="22.5" customHeight="1">
      <c r="L21003" s="18"/>
    </row>
    <row r="21004" spans="12:12" ht="22.5" customHeight="1">
      <c r="L21004" s="18"/>
    </row>
    <row r="21005" spans="12:12" ht="22.5" customHeight="1">
      <c r="L21005" s="18"/>
    </row>
    <row r="21006" spans="12:12" ht="22.5" customHeight="1">
      <c r="L21006" s="18"/>
    </row>
    <row r="21007" spans="12:12" ht="22.5" customHeight="1">
      <c r="L21007" s="18"/>
    </row>
    <row r="21008" spans="12:12" ht="22.5" customHeight="1">
      <c r="L21008" s="18"/>
    </row>
    <row r="21009" spans="12:12" ht="22.5" customHeight="1">
      <c r="L21009" s="18"/>
    </row>
    <row r="21010" spans="12:12" ht="22.5" customHeight="1">
      <c r="L21010" s="18"/>
    </row>
    <row r="21011" spans="12:12" ht="22.5" customHeight="1">
      <c r="L21011" s="18"/>
    </row>
    <row r="21012" spans="12:12" ht="22.5" customHeight="1">
      <c r="L21012" s="18"/>
    </row>
    <row r="21013" spans="12:12" ht="22.5" customHeight="1">
      <c r="L21013" s="18"/>
    </row>
    <row r="21014" spans="12:12" ht="22.5" customHeight="1">
      <c r="L21014" s="18"/>
    </row>
    <row r="21015" spans="12:12" ht="22.5" customHeight="1">
      <c r="L21015" s="18"/>
    </row>
    <row r="21016" spans="12:12" ht="22.5" customHeight="1">
      <c r="L21016" s="18"/>
    </row>
    <row r="21017" spans="12:12" ht="22.5" customHeight="1">
      <c r="L21017" s="18"/>
    </row>
    <row r="21018" spans="12:12" ht="22.5" customHeight="1">
      <c r="L21018" s="18"/>
    </row>
    <row r="21019" spans="12:12" ht="22.5" customHeight="1">
      <c r="L21019" s="18"/>
    </row>
    <row r="21020" spans="12:12" ht="22.5" customHeight="1">
      <c r="L21020" s="18"/>
    </row>
    <row r="21021" spans="12:12" ht="22.5" customHeight="1">
      <c r="L21021" s="18"/>
    </row>
    <row r="21022" spans="12:12" ht="22.5" customHeight="1">
      <c r="L21022" s="18"/>
    </row>
    <row r="21023" spans="12:12" ht="22.5" customHeight="1">
      <c r="L21023" s="18"/>
    </row>
    <row r="21024" spans="12:12" ht="22.5" customHeight="1">
      <c r="L21024" s="18"/>
    </row>
    <row r="21025" spans="12:12" ht="22.5" customHeight="1">
      <c r="L21025" s="18"/>
    </row>
    <row r="21026" spans="12:12" ht="22.5" customHeight="1">
      <c r="L21026" s="18"/>
    </row>
    <row r="21027" spans="12:12" ht="22.5" customHeight="1">
      <c r="L21027" s="18"/>
    </row>
    <row r="21028" spans="12:12" ht="22.5" customHeight="1">
      <c r="L21028" s="18"/>
    </row>
    <row r="21029" spans="12:12" ht="22.5" customHeight="1">
      <c r="L21029" s="18"/>
    </row>
    <row r="21030" spans="12:12" ht="22.5" customHeight="1">
      <c r="L21030" s="18"/>
    </row>
    <row r="21031" spans="12:12" ht="22.5" customHeight="1">
      <c r="L21031" s="18"/>
    </row>
    <row r="21032" spans="12:12" ht="22.5" customHeight="1">
      <c r="L21032" s="18"/>
    </row>
    <row r="21033" spans="12:12" ht="22.5" customHeight="1">
      <c r="L21033" s="18"/>
    </row>
    <row r="21034" spans="12:12" ht="22.5" customHeight="1">
      <c r="L21034" s="18"/>
    </row>
    <row r="21035" spans="12:12" ht="22.5" customHeight="1">
      <c r="L21035" s="18"/>
    </row>
    <row r="21036" spans="12:12" ht="22.5" customHeight="1">
      <c r="L21036" s="18"/>
    </row>
    <row r="21037" spans="12:12" ht="22.5" customHeight="1">
      <c r="L21037" s="18"/>
    </row>
    <row r="21038" spans="12:12" ht="22.5" customHeight="1">
      <c r="L21038" s="18"/>
    </row>
    <row r="21039" spans="12:12" ht="22.5" customHeight="1">
      <c r="L21039" s="18"/>
    </row>
    <row r="21040" spans="12:12" ht="22.5" customHeight="1">
      <c r="L21040" s="18"/>
    </row>
    <row r="21041" spans="12:12" ht="22.5" customHeight="1">
      <c r="L21041" s="18"/>
    </row>
    <row r="21042" spans="12:12" ht="22.5" customHeight="1">
      <c r="L21042" s="18"/>
    </row>
    <row r="21043" spans="12:12" ht="22.5" customHeight="1">
      <c r="L21043" s="18"/>
    </row>
    <row r="21044" spans="12:12" ht="22.5" customHeight="1">
      <c r="L21044" s="18"/>
    </row>
    <row r="21045" spans="12:12" ht="22.5" customHeight="1">
      <c r="L21045" s="18"/>
    </row>
    <row r="21046" spans="12:12" ht="22.5" customHeight="1">
      <c r="L21046" s="18"/>
    </row>
    <row r="21047" spans="12:12" ht="22.5" customHeight="1">
      <c r="L21047" s="18"/>
    </row>
    <row r="21048" spans="12:12" ht="22.5" customHeight="1">
      <c r="L21048" s="18"/>
    </row>
    <row r="21049" spans="12:12" ht="22.5" customHeight="1">
      <c r="L21049" s="18"/>
    </row>
    <row r="21050" spans="12:12" ht="22.5" customHeight="1">
      <c r="L21050" s="18"/>
    </row>
    <row r="21051" spans="12:12" ht="22.5" customHeight="1">
      <c r="L21051" s="18"/>
    </row>
    <row r="21052" spans="12:12" ht="22.5" customHeight="1">
      <c r="L21052" s="18"/>
    </row>
    <row r="21053" spans="12:12" ht="22.5" customHeight="1">
      <c r="L21053" s="18"/>
    </row>
    <row r="21054" spans="12:12" ht="22.5" customHeight="1">
      <c r="L21054" s="18"/>
    </row>
    <row r="21055" spans="12:12" ht="22.5" customHeight="1">
      <c r="L21055" s="18"/>
    </row>
    <row r="21056" spans="12:12" ht="22.5" customHeight="1">
      <c r="L21056" s="18"/>
    </row>
    <row r="21057" spans="12:12" ht="22.5" customHeight="1">
      <c r="L21057" s="18"/>
    </row>
    <row r="21058" spans="12:12" ht="22.5" customHeight="1">
      <c r="L21058" s="18"/>
    </row>
    <row r="21059" spans="12:12" ht="22.5" customHeight="1">
      <c r="L21059" s="18"/>
    </row>
    <row r="21060" spans="12:12" ht="22.5" customHeight="1">
      <c r="L21060" s="18"/>
    </row>
    <row r="21061" spans="12:12" ht="22.5" customHeight="1">
      <c r="L21061" s="18"/>
    </row>
    <row r="21062" spans="12:12" ht="22.5" customHeight="1">
      <c r="L21062" s="18"/>
    </row>
    <row r="21063" spans="12:12" ht="22.5" customHeight="1">
      <c r="L21063" s="18"/>
    </row>
    <row r="21064" spans="12:12" ht="22.5" customHeight="1">
      <c r="L21064" s="18"/>
    </row>
    <row r="21065" spans="12:12" ht="22.5" customHeight="1">
      <c r="L21065" s="18"/>
    </row>
    <row r="21066" spans="12:12" ht="22.5" customHeight="1">
      <c r="L21066" s="18"/>
    </row>
    <row r="21067" spans="12:12" ht="22.5" customHeight="1">
      <c r="L21067" s="18"/>
    </row>
    <row r="21068" spans="12:12" ht="22.5" customHeight="1">
      <c r="L21068" s="18"/>
    </row>
    <row r="21069" spans="12:12" ht="22.5" customHeight="1">
      <c r="L21069" s="18"/>
    </row>
    <row r="21070" spans="12:12" ht="22.5" customHeight="1">
      <c r="L21070" s="18"/>
    </row>
    <row r="21071" spans="12:12" ht="22.5" customHeight="1">
      <c r="L21071" s="18"/>
    </row>
    <row r="21072" spans="12:12" ht="22.5" customHeight="1">
      <c r="L21072" s="18"/>
    </row>
    <row r="21073" spans="12:12" ht="22.5" customHeight="1">
      <c r="L21073" s="18"/>
    </row>
    <row r="21074" spans="12:12" ht="22.5" customHeight="1">
      <c r="L21074" s="18"/>
    </row>
    <row r="21075" spans="12:12" ht="22.5" customHeight="1">
      <c r="L21075" s="18"/>
    </row>
    <row r="21076" spans="12:12" ht="22.5" customHeight="1">
      <c r="L21076" s="18"/>
    </row>
    <row r="21077" spans="12:12" ht="22.5" customHeight="1">
      <c r="L21077" s="18"/>
    </row>
    <row r="21078" spans="12:12" ht="22.5" customHeight="1">
      <c r="L21078" s="18"/>
    </row>
    <row r="21079" spans="12:12" ht="22.5" customHeight="1">
      <c r="L21079" s="18"/>
    </row>
    <row r="21080" spans="12:12" ht="22.5" customHeight="1">
      <c r="L21080" s="18"/>
    </row>
    <row r="21081" spans="12:12" ht="22.5" customHeight="1">
      <c r="L21081" s="18"/>
    </row>
    <row r="21082" spans="12:12" ht="22.5" customHeight="1">
      <c r="L21082" s="18"/>
    </row>
    <row r="21083" spans="12:12" ht="22.5" customHeight="1">
      <c r="L21083" s="18"/>
    </row>
    <row r="21084" spans="12:12" ht="22.5" customHeight="1">
      <c r="L21084" s="18"/>
    </row>
    <row r="21085" spans="12:12" ht="22.5" customHeight="1">
      <c r="L21085" s="18"/>
    </row>
    <row r="21086" spans="12:12" ht="22.5" customHeight="1">
      <c r="L21086" s="18"/>
    </row>
    <row r="21087" spans="12:12" ht="22.5" customHeight="1">
      <c r="L21087" s="18"/>
    </row>
    <row r="21088" spans="12:12" ht="22.5" customHeight="1">
      <c r="L21088" s="18"/>
    </row>
    <row r="21089" spans="12:12" ht="22.5" customHeight="1">
      <c r="L21089" s="18"/>
    </row>
    <row r="21090" spans="12:12" ht="22.5" customHeight="1">
      <c r="L21090" s="18"/>
    </row>
    <row r="21091" spans="12:12" ht="22.5" customHeight="1">
      <c r="L21091" s="18"/>
    </row>
    <row r="21092" spans="12:12" ht="22.5" customHeight="1">
      <c r="L21092" s="18"/>
    </row>
    <row r="21093" spans="12:12" ht="22.5" customHeight="1">
      <c r="L21093" s="18"/>
    </row>
    <row r="21094" spans="12:12" ht="22.5" customHeight="1">
      <c r="L21094" s="18"/>
    </row>
    <row r="21095" spans="12:12" ht="22.5" customHeight="1">
      <c r="L21095" s="18"/>
    </row>
    <row r="21096" spans="12:12" ht="22.5" customHeight="1">
      <c r="L21096" s="18"/>
    </row>
    <row r="21097" spans="12:12" ht="22.5" customHeight="1">
      <c r="L21097" s="18"/>
    </row>
    <row r="21098" spans="12:12" ht="22.5" customHeight="1">
      <c r="L21098" s="18"/>
    </row>
    <row r="21099" spans="12:12" ht="22.5" customHeight="1">
      <c r="L21099" s="18"/>
    </row>
    <row r="21100" spans="12:12" ht="22.5" customHeight="1">
      <c r="L21100" s="18"/>
    </row>
    <row r="21101" spans="12:12" ht="22.5" customHeight="1">
      <c r="L21101" s="18"/>
    </row>
    <row r="21102" spans="12:12" ht="22.5" customHeight="1">
      <c r="L21102" s="18"/>
    </row>
    <row r="21103" spans="12:12" ht="22.5" customHeight="1">
      <c r="L21103" s="18"/>
    </row>
    <row r="21104" spans="12:12" ht="22.5" customHeight="1">
      <c r="L21104" s="18"/>
    </row>
    <row r="21105" spans="12:12" ht="22.5" customHeight="1">
      <c r="L21105" s="18"/>
    </row>
    <row r="21106" spans="12:12" ht="22.5" customHeight="1">
      <c r="L21106" s="18"/>
    </row>
    <row r="21107" spans="12:12" ht="22.5" customHeight="1">
      <c r="L21107" s="18"/>
    </row>
    <row r="21108" spans="12:12" ht="22.5" customHeight="1">
      <c r="L21108" s="18"/>
    </row>
    <row r="21109" spans="12:12" ht="22.5" customHeight="1">
      <c r="L21109" s="18"/>
    </row>
    <row r="21110" spans="12:12" ht="22.5" customHeight="1">
      <c r="L21110" s="18"/>
    </row>
    <row r="21111" spans="12:12" ht="22.5" customHeight="1">
      <c r="L21111" s="18"/>
    </row>
    <row r="21112" spans="12:12" ht="22.5" customHeight="1">
      <c r="L21112" s="18"/>
    </row>
    <row r="21113" spans="12:12" ht="22.5" customHeight="1">
      <c r="L21113" s="18"/>
    </row>
    <row r="21114" spans="12:12" ht="22.5" customHeight="1">
      <c r="L21114" s="18"/>
    </row>
    <row r="21115" spans="12:12" ht="22.5" customHeight="1">
      <c r="L21115" s="18"/>
    </row>
    <row r="21116" spans="12:12" ht="22.5" customHeight="1">
      <c r="L21116" s="18"/>
    </row>
    <row r="21117" spans="12:12" ht="22.5" customHeight="1">
      <c r="L21117" s="18"/>
    </row>
    <row r="21118" spans="12:12" ht="22.5" customHeight="1">
      <c r="L21118" s="18"/>
    </row>
    <row r="21119" spans="12:12" ht="22.5" customHeight="1">
      <c r="L21119" s="18"/>
    </row>
    <row r="21120" spans="12:12" ht="22.5" customHeight="1">
      <c r="L21120" s="18"/>
    </row>
    <row r="21121" spans="12:12" ht="22.5" customHeight="1">
      <c r="L21121" s="18"/>
    </row>
    <row r="21122" spans="12:12" ht="22.5" customHeight="1">
      <c r="L21122" s="18"/>
    </row>
    <row r="21123" spans="12:12" ht="22.5" customHeight="1">
      <c r="L21123" s="18"/>
    </row>
    <row r="21124" spans="12:12" ht="22.5" customHeight="1">
      <c r="L21124" s="18"/>
    </row>
    <row r="21125" spans="12:12" ht="22.5" customHeight="1">
      <c r="L21125" s="18"/>
    </row>
    <row r="21126" spans="12:12" ht="22.5" customHeight="1">
      <c r="L21126" s="18"/>
    </row>
    <row r="21127" spans="12:12" ht="22.5" customHeight="1">
      <c r="L21127" s="18"/>
    </row>
    <row r="21128" spans="12:12" ht="22.5" customHeight="1">
      <c r="L21128" s="18"/>
    </row>
    <row r="21129" spans="12:12" ht="22.5" customHeight="1">
      <c r="L21129" s="18"/>
    </row>
    <row r="21130" spans="12:12" ht="22.5" customHeight="1">
      <c r="L21130" s="18"/>
    </row>
    <row r="21131" spans="12:12" ht="22.5" customHeight="1">
      <c r="L21131" s="18"/>
    </row>
    <row r="21132" spans="12:12" ht="22.5" customHeight="1">
      <c r="L21132" s="18"/>
    </row>
    <row r="21133" spans="12:12" ht="22.5" customHeight="1">
      <c r="L21133" s="18"/>
    </row>
    <row r="21134" spans="12:12" ht="22.5" customHeight="1">
      <c r="L21134" s="18"/>
    </row>
    <row r="21135" spans="12:12" ht="22.5" customHeight="1">
      <c r="L21135" s="18"/>
    </row>
    <row r="21136" spans="12:12" ht="22.5" customHeight="1">
      <c r="L21136" s="18"/>
    </row>
    <row r="21137" spans="12:12" ht="22.5" customHeight="1">
      <c r="L21137" s="18"/>
    </row>
    <row r="21138" spans="12:12" ht="22.5" customHeight="1">
      <c r="L21138" s="18"/>
    </row>
    <row r="21139" spans="12:12" ht="22.5" customHeight="1">
      <c r="L21139" s="18"/>
    </row>
    <row r="21140" spans="12:12" ht="22.5" customHeight="1">
      <c r="L21140" s="18"/>
    </row>
    <row r="21141" spans="12:12" ht="22.5" customHeight="1">
      <c r="L21141" s="18"/>
    </row>
    <row r="21142" spans="12:12" ht="22.5" customHeight="1">
      <c r="L21142" s="18"/>
    </row>
    <row r="21143" spans="12:12" ht="22.5" customHeight="1">
      <c r="L21143" s="18"/>
    </row>
    <row r="21144" spans="12:12" ht="22.5" customHeight="1">
      <c r="L21144" s="18"/>
    </row>
    <row r="21145" spans="12:12" ht="22.5" customHeight="1">
      <c r="L21145" s="18"/>
    </row>
    <row r="21146" spans="12:12" ht="22.5" customHeight="1">
      <c r="L21146" s="18"/>
    </row>
    <row r="21147" spans="12:12" ht="22.5" customHeight="1">
      <c r="L21147" s="18"/>
    </row>
    <row r="21148" spans="12:12" ht="22.5" customHeight="1">
      <c r="L21148" s="18"/>
    </row>
    <row r="21149" spans="12:12" ht="22.5" customHeight="1">
      <c r="L21149" s="18"/>
    </row>
    <row r="21150" spans="12:12" ht="22.5" customHeight="1">
      <c r="L21150" s="18"/>
    </row>
    <row r="21151" spans="12:12" ht="22.5" customHeight="1">
      <c r="L21151" s="18"/>
    </row>
    <row r="21152" spans="12:12" ht="22.5" customHeight="1">
      <c r="L21152" s="18"/>
    </row>
    <row r="21153" spans="12:12" ht="22.5" customHeight="1">
      <c r="L21153" s="18"/>
    </row>
    <row r="21154" spans="12:12" ht="22.5" customHeight="1">
      <c r="L21154" s="18"/>
    </row>
    <row r="21155" spans="12:12" ht="22.5" customHeight="1">
      <c r="L21155" s="18"/>
    </row>
    <row r="21156" spans="12:12" ht="22.5" customHeight="1">
      <c r="L21156" s="18"/>
    </row>
    <row r="21157" spans="12:12" ht="22.5" customHeight="1">
      <c r="L21157" s="18"/>
    </row>
    <row r="21158" spans="12:12" ht="22.5" customHeight="1">
      <c r="L21158" s="18"/>
    </row>
    <row r="21159" spans="12:12" ht="22.5" customHeight="1">
      <c r="L21159" s="18"/>
    </row>
    <row r="21160" spans="12:12" ht="22.5" customHeight="1">
      <c r="L21160" s="18"/>
    </row>
    <row r="21161" spans="12:12" ht="22.5" customHeight="1">
      <c r="L21161" s="18"/>
    </row>
    <row r="21162" spans="12:12" ht="22.5" customHeight="1">
      <c r="L21162" s="18"/>
    </row>
    <row r="21163" spans="12:12" ht="22.5" customHeight="1">
      <c r="L21163" s="18"/>
    </row>
    <row r="21164" spans="12:12" ht="22.5" customHeight="1">
      <c r="L21164" s="18"/>
    </row>
    <row r="21165" spans="12:12" ht="22.5" customHeight="1">
      <c r="L21165" s="18"/>
    </row>
    <row r="21166" spans="12:12" ht="22.5" customHeight="1">
      <c r="L21166" s="18"/>
    </row>
    <row r="21167" spans="12:12" ht="22.5" customHeight="1">
      <c r="L21167" s="18"/>
    </row>
    <row r="21168" spans="12:12" ht="22.5" customHeight="1">
      <c r="L21168" s="18"/>
    </row>
    <row r="21169" spans="12:12" ht="22.5" customHeight="1">
      <c r="L21169" s="18"/>
    </row>
    <row r="21170" spans="12:12" ht="22.5" customHeight="1">
      <c r="L21170" s="18"/>
    </row>
    <row r="21171" spans="12:12" ht="22.5" customHeight="1">
      <c r="L21171" s="18"/>
    </row>
    <row r="21172" spans="12:12" ht="22.5" customHeight="1">
      <c r="L21172" s="18"/>
    </row>
    <row r="21173" spans="12:12" ht="22.5" customHeight="1">
      <c r="L21173" s="18"/>
    </row>
    <row r="21174" spans="12:12" ht="22.5" customHeight="1">
      <c r="L21174" s="18"/>
    </row>
    <row r="21175" spans="12:12" ht="22.5" customHeight="1">
      <c r="L21175" s="18"/>
    </row>
    <row r="21176" spans="12:12" ht="22.5" customHeight="1">
      <c r="L21176" s="18"/>
    </row>
    <row r="21177" spans="12:12" ht="22.5" customHeight="1">
      <c r="L21177" s="18"/>
    </row>
    <row r="21178" spans="12:12" ht="22.5" customHeight="1">
      <c r="L21178" s="18"/>
    </row>
    <row r="21179" spans="12:12" ht="22.5" customHeight="1">
      <c r="L21179" s="18"/>
    </row>
    <row r="21180" spans="12:12" ht="22.5" customHeight="1">
      <c r="L21180" s="18"/>
    </row>
    <row r="21181" spans="12:12" ht="22.5" customHeight="1">
      <c r="L21181" s="18"/>
    </row>
    <row r="21182" spans="12:12" ht="22.5" customHeight="1">
      <c r="L21182" s="18"/>
    </row>
    <row r="21183" spans="12:12" ht="22.5" customHeight="1">
      <c r="L21183" s="18"/>
    </row>
    <row r="21184" spans="12:12" ht="22.5" customHeight="1">
      <c r="L21184" s="18"/>
    </row>
    <row r="21185" spans="12:12" ht="22.5" customHeight="1">
      <c r="L21185" s="18"/>
    </row>
    <row r="21186" spans="12:12" ht="22.5" customHeight="1">
      <c r="L21186" s="18"/>
    </row>
    <row r="21187" spans="12:12" ht="22.5" customHeight="1">
      <c r="L21187" s="18"/>
    </row>
    <row r="21188" spans="12:12" ht="22.5" customHeight="1">
      <c r="L21188" s="18"/>
    </row>
    <row r="21189" spans="12:12" ht="22.5" customHeight="1">
      <c r="L21189" s="18"/>
    </row>
    <row r="21190" spans="12:12" ht="22.5" customHeight="1">
      <c r="L21190" s="18"/>
    </row>
    <row r="21191" spans="12:12" ht="22.5" customHeight="1">
      <c r="L21191" s="18"/>
    </row>
    <row r="21192" spans="12:12" ht="22.5" customHeight="1">
      <c r="L21192" s="18"/>
    </row>
    <row r="21193" spans="12:12" ht="22.5" customHeight="1">
      <c r="L21193" s="18"/>
    </row>
    <row r="21194" spans="12:12" ht="22.5" customHeight="1">
      <c r="L21194" s="18"/>
    </row>
    <row r="21195" spans="12:12" ht="22.5" customHeight="1">
      <c r="L21195" s="18"/>
    </row>
    <row r="21196" spans="12:12" ht="22.5" customHeight="1">
      <c r="L21196" s="18"/>
    </row>
    <row r="21197" spans="12:12" ht="22.5" customHeight="1">
      <c r="L21197" s="18"/>
    </row>
    <row r="21198" spans="12:12" ht="22.5" customHeight="1">
      <c r="L21198" s="18"/>
    </row>
    <row r="21199" spans="12:12" ht="22.5" customHeight="1">
      <c r="L21199" s="18"/>
    </row>
    <row r="21200" spans="12:12" ht="22.5" customHeight="1">
      <c r="L21200" s="18"/>
    </row>
    <row r="21201" spans="12:12" ht="22.5" customHeight="1">
      <c r="L21201" s="18"/>
    </row>
    <row r="21202" spans="12:12" ht="22.5" customHeight="1">
      <c r="L21202" s="18"/>
    </row>
    <row r="21203" spans="12:12" ht="22.5" customHeight="1">
      <c r="L21203" s="18"/>
    </row>
    <row r="21204" spans="12:12" ht="22.5" customHeight="1">
      <c r="L21204" s="18"/>
    </row>
    <row r="21205" spans="12:12" ht="22.5" customHeight="1">
      <c r="L21205" s="18"/>
    </row>
    <row r="21206" spans="12:12" ht="22.5" customHeight="1">
      <c r="L21206" s="18"/>
    </row>
    <row r="21207" spans="12:12" ht="22.5" customHeight="1">
      <c r="L21207" s="18"/>
    </row>
    <row r="21208" spans="12:12" ht="22.5" customHeight="1">
      <c r="L21208" s="18"/>
    </row>
    <row r="21209" spans="12:12" ht="22.5" customHeight="1">
      <c r="L21209" s="18"/>
    </row>
    <row r="21210" spans="12:12" ht="22.5" customHeight="1">
      <c r="L21210" s="18"/>
    </row>
    <row r="21211" spans="12:12" ht="22.5" customHeight="1">
      <c r="L21211" s="18"/>
    </row>
    <row r="21212" spans="12:12" ht="22.5" customHeight="1">
      <c r="L21212" s="18"/>
    </row>
    <row r="21213" spans="12:12" ht="22.5" customHeight="1">
      <c r="L21213" s="18"/>
    </row>
    <row r="21214" spans="12:12" ht="22.5" customHeight="1">
      <c r="L21214" s="18"/>
    </row>
    <row r="21215" spans="12:12" ht="22.5" customHeight="1">
      <c r="L21215" s="18"/>
    </row>
    <row r="21216" spans="12:12" ht="22.5" customHeight="1">
      <c r="L21216" s="18"/>
    </row>
    <row r="21217" spans="12:12" ht="22.5" customHeight="1">
      <c r="L21217" s="18"/>
    </row>
    <row r="21218" spans="12:12" ht="22.5" customHeight="1">
      <c r="L21218" s="18"/>
    </row>
    <row r="21219" spans="12:12" ht="22.5" customHeight="1">
      <c r="L21219" s="18"/>
    </row>
    <row r="21220" spans="12:12" ht="22.5" customHeight="1">
      <c r="L21220" s="18"/>
    </row>
    <row r="21221" spans="12:12" ht="22.5" customHeight="1">
      <c r="L21221" s="18"/>
    </row>
    <row r="21222" spans="12:12" ht="22.5" customHeight="1">
      <c r="L21222" s="18"/>
    </row>
    <row r="21223" spans="12:12" ht="22.5" customHeight="1">
      <c r="L21223" s="18"/>
    </row>
    <row r="21224" spans="12:12" ht="22.5" customHeight="1">
      <c r="L21224" s="18"/>
    </row>
    <row r="21225" spans="12:12" ht="22.5" customHeight="1">
      <c r="L21225" s="18"/>
    </row>
    <row r="21226" spans="12:12" ht="22.5" customHeight="1">
      <c r="L21226" s="18"/>
    </row>
    <row r="21227" spans="12:12" ht="22.5" customHeight="1">
      <c r="L21227" s="18"/>
    </row>
    <row r="21228" spans="12:12" ht="22.5" customHeight="1">
      <c r="L21228" s="18"/>
    </row>
    <row r="21229" spans="12:12" ht="22.5" customHeight="1">
      <c r="L21229" s="18"/>
    </row>
    <row r="21230" spans="12:12" ht="22.5" customHeight="1">
      <c r="L21230" s="18"/>
    </row>
    <row r="21231" spans="12:12" ht="22.5" customHeight="1">
      <c r="L21231" s="18"/>
    </row>
    <row r="21232" spans="12:12" ht="22.5" customHeight="1">
      <c r="L21232" s="18"/>
    </row>
    <row r="21233" spans="12:12" ht="22.5" customHeight="1">
      <c r="L21233" s="18"/>
    </row>
    <row r="21234" spans="12:12" ht="22.5" customHeight="1">
      <c r="L21234" s="18"/>
    </row>
    <row r="21235" spans="12:12" ht="22.5" customHeight="1">
      <c r="L21235" s="18"/>
    </row>
    <row r="21236" spans="12:12" ht="22.5" customHeight="1">
      <c r="L21236" s="18"/>
    </row>
    <row r="21237" spans="12:12" ht="22.5" customHeight="1">
      <c r="L21237" s="18"/>
    </row>
    <row r="21238" spans="12:12" ht="22.5" customHeight="1">
      <c r="L21238" s="18"/>
    </row>
    <row r="21239" spans="12:12" ht="22.5" customHeight="1">
      <c r="L21239" s="18"/>
    </row>
    <row r="21240" spans="12:12" ht="22.5" customHeight="1">
      <c r="L21240" s="18"/>
    </row>
    <row r="21241" spans="12:12" ht="22.5" customHeight="1">
      <c r="L21241" s="18"/>
    </row>
    <row r="21242" spans="12:12" ht="22.5" customHeight="1">
      <c r="L21242" s="18"/>
    </row>
    <row r="21243" spans="12:12" ht="22.5" customHeight="1">
      <c r="L21243" s="18"/>
    </row>
    <row r="21244" spans="12:12" ht="22.5" customHeight="1">
      <c r="L21244" s="18"/>
    </row>
    <row r="21245" spans="12:12" ht="22.5" customHeight="1">
      <c r="L21245" s="18"/>
    </row>
    <row r="21246" spans="12:12" ht="22.5" customHeight="1">
      <c r="L21246" s="18"/>
    </row>
    <row r="21247" spans="12:12" ht="22.5" customHeight="1">
      <c r="L21247" s="18"/>
    </row>
    <row r="21248" spans="12:12" ht="22.5" customHeight="1">
      <c r="L21248" s="18"/>
    </row>
    <row r="21249" spans="12:12" ht="22.5" customHeight="1">
      <c r="L21249" s="18"/>
    </row>
    <row r="21250" spans="12:12" ht="22.5" customHeight="1">
      <c r="L21250" s="18"/>
    </row>
    <row r="21251" spans="12:12" ht="22.5" customHeight="1">
      <c r="L21251" s="18"/>
    </row>
    <row r="21252" spans="12:12" ht="22.5" customHeight="1">
      <c r="L21252" s="18"/>
    </row>
    <row r="21253" spans="12:12" ht="22.5" customHeight="1">
      <c r="L21253" s="18"/>
    </row>
    <row r="21254" spans="12:12" ht="22.5" customHeight="1">
      <c r="L21254" s="18"/>
    </row>
    <row r="21255" spans="12:12" ht="22.5" customHeight="1">
      <c r="L21255" s="18"/>
    </row>
    <row r="21256" spans="12:12" ht="22.5" customHeight="1">
      <c r="L21256" s="18"/>
    </row>
    <row r="21257" spans="12:12" ht="22.5" customHeight="1">
      <c r="L21257" s="18"/>
    </row>
    <row r="21258" spans="12:12" ht="22.5" customHeight="1">
      <c r="L21258" s="18"/>
    </row>
    <row r="21259" spans="12:12" ht="22.5" customHeight="1">
      <c r="L21259" s="18"/>
    </row>
    <row r="21260" spans="12:12" ht="22.5" customHeight="1">
      <c r="L21260" s="18"/>
    </row>
    <row r="21261" spans="12:12" ht="22.5" customHeight="1">
      <c r="L21261" s="18"/>
    </row>
    <row r="21262" spans="12:12" ht="22.5" customHeight="1">
      <c r="L21262" s="18"/>
    </row>
    <row r="21263" spans="12:12" ht="22.5" customHeight="1">
      <c r="L21263" s="18"/>
    </row>
    <row r="21264" spans="12:12" ht="22.5" customHeight="1">
      <c r="L21264" s="18"/>
    </row>
    <row r="21265" spans="12:12" ht="22.5" customHeight="1">
      <c r="L21265" s="18"/>
    </row>
    <row r="21266" spans="12:12" ht="22.5" customHeight="1">
      <c r="L21266" s="18"/>
    </row>
    <row r="21267" spans="12:12" ht="22.5" customHeight="1">
      <c r="L21267" s="18"/>
    </row>
    <row r="21268" spans="12:12" ht="22.5" customHeight="1">
      <c r="L21268" s="18"/>
    </row>
    <row r="21269" spans="12:12" ht="22.5" customHeight="1">
      <c r="L21269" s="18"/>
    </row>
    <row r="21270" spans="12:12" ht="22.5" customHeight="1">
      <c r="L21270" s="18"/>
    </row>
    <row r="21271" spans="12:12" ht="22.5" customHeight="1">
      <c r="L21271" s="18"/>
    </row>
    <row r="21272" spans="12:12" ht="22.5" customHeight="1">
      <c r="L21272" s="18"/>
    </row>
    <row r="21273" spans="12:12" ht="22.5" customHeight="1">
      <c r="L21273" s="18"/>
    </row>
    <row r="21274" spans="12:12" ht="22.5" customHeight="1">
      <c r="L21274" s="18"/>
    </row>
    <row r="21275" spans="12:12" ht="22.5" customHeight="1">
      <c r="L21275" s="18"/>
    </row>
    <row r="21276" spans="12:12" ht="22.5" customHeight="1">
      <c r="L21276" s="18"/>
    </row>
    <row r="21277" spans="12:12" ht="22.5" customHeight="1">
      <c r="L21277" s="18"/>
    </row>
    <row r="21278" spans="12:12" ht="22.5" customHeight="1">
      <c r="L21278" s="18"/>
    </row>
    <row r="21279" spans="12:12" ht="22.5" customHeight="1">
      <c r="L21279" s="18"/>
    </row>
    <row r="21280" spans="12:12" ht="22.5" customHeight="1">
      <c r="L21280" s="18"/>
    </row>
    <row r="21281" spans="12:12" ht="22.5" customHeight="1">
      <c r="L21281" s="18"/>
    </row>
    <row r="21282" spans="12:12" ht="22.5" customHeight="1">
      <c r="L21282" s="18"/>
    </row>
    <row r="21283" spans="12:12" ht="22.5" customHeight="1">
      <c r="L21283" s="18"/>
    </row>
    <row r="21284" spans="12:12" ht="22.5" customHeight="1">
      <c r="L21284" s="18"/>
    </row>
    <row r="21285" spans="12:12" ht="22.5" customHeight="1">
      <c r="L21285" s="18"/>
    </row>
    <row r="21286" spans="12:12" ht="22.5" customHeight="1">
      <c r="L21286" s="18"/>
    </row>
    <row r="21287" spans="12:12" ht="22.5" customHeight="1">
      <c r="L21287" s="18"/>
    </row>
    <row r="21288" spans="12:12" ht="22.5" customHeight="1">
      <c r="L21288" s="18"/>
    </row>
    <row r="21289" spans="12:12" ht="22.5" customHeight="1">
      <c r="L21289" s="18"/>
    </row>
    <row r="21290" spans="12:12" ht="22.5" customHeight="1">
      <c r="L21290" s="18"/>
    </row>
    <row r="21291" spans="12:12" ht="22.5" customHeight="1">
      <c r="L21291" s="18"/>
    </row>
    <row r="21292" spans="12:12" ht="22.5" customHeight="1">
      <c r="L21292" s="18"/>
    </row>
    <row r="21293" spans="12:12" ht="22.5" customHeight="1">
      <c r="L21293" s="18"/>
    </row>
    <row r="21294" spans="12:12" ht="22.5" customHeight="1">
      <c r="L21294" s="18"/>
    </row>
    <row r="21295" spans="12:12" ht="22.5" customHeight="1">
      <c r="L21295" s="18"/>
    </row>
    <row r="21296" spans="12:12" ht="22.5" customHeight="1">
      <c r="L21296" s="18"/>
    </row>
    <row r="21297" spans="12:12" ht="22.5" customHeight="1">
      <c r="L21297" s="18"/>
    </row>
    <row r="21298" spans="12:12" ht="22.5" customHeight="1">
      <c r="L21298" s="18"/>
    </row>
    <row r="21299" spans="12:12" ht="22.5" customHeight="1">
      <c r="L21299" s="18"/>
    </row>
    <row r="21300" spans="12:12" ht="22.5" customHeight="1">
      <c r="L21300" s="18"/>
    </row>
    <row r="21301" spans="12:12" ht="22.5" customHeight="1">
      <c r="L21301" s="18"/>
    </row>
    <row r="21302" spans="12:12" ht="22.5" customHeight="1">
      <c r="L21302" s="18"/>
    </row>
    <row r="21303" spans="12:12" ht="22.5" customHeight="1">
      <c r="L21303" s="18"/>
    </row>
    <row r="21304" spans="12:12" ht="22.5" customHeight="1">
      <c r="L21304" s="18"/>
    </row>
    <row r="21305" spans="12:12" ht="22.5" customHeight="1">
      <c r="L21305" s="18"/>
    </row>
    <row r="21306" spans="12:12" ht="22.5" customHeight="1">
      <c r="L21306" s="18"/>
    </row>
    <row r="21307" spans="12:12" ht="22.5" customHeight="1">
      <c r="L21307" s="18"/>
    </row>
    <row r="21308" spans="12:12" ht="22.5" customHeight="1">
      <c r="L21308" s="18"/>
    </row>
    <row r="21309" spans="12:12" ht="22.5" customHeight="1">
      <c r="L21309" s="18"/>
    </row>
    <row r="21310" spans="12:12" ht="22.5" customHeight="1">
      <c r="L21310" s="18"/>
    </row>
    <row r="21311" spans="12:12" ht="22.5" customHeight="1">
      <c r="L21311" s="18"/>
    </row>
    <row r="21312" spans="12:12" ht="22.5" customHeight="1">
      <c r="L21312" s="18"/>
    </row>
    <row r="21313" spans="12:12" ht="22.5" customHeight="1">
      <c r="L21313" s="18"/>
    </row>
    <row r="21314" spans="12:12" ht="22.5" customHeight="1">
      <c r="L21314" s="18"/>
    </row>
    <row r="21315" spans="12:12" ht="22.5" customHeight="1">
      <c r="L21315" s="18"/>
    </row>
    <row r="21316" spans="12:12" ht="22.5" customHeight="1">
      <c r="L21316" s="18"/>
    </row>
    <row r="21317" spans="12:12" ht="22.5" customHeight="1">
      <c r="L21317" s="18"/>
    </row>
    <row r="21318" spans="12:12" ht="22.5" customHeight="1">
      <c r="L21318" s="18"/>
    </row>
    <row r="21319" spans="12:12" ht="22.5" customHeight="1">
      <c r="L21319" s="18"/>
    </row>
    <row r="21320" spans="12:12" ht="22.5" customHeight="1">
      <c r="L21320" s="18"/>
    </row>
    <row r="21321" spans="12:12" ht="22.5" customHeight="1">
      <c r="L21321" s="18"/>
    </row>
    <row r="21322" spans="12:12" ht="22.5" customHeight="1">
      <c r="L21322" s="18"/>
    </row>
    <row r="21323" spans="12:12" ht="22.5" customHeight="1">
      <c r="L21323" s="18"/>
    </row>
    <row r="21324" spans="12:12" ht="22.5" customHeight="1">
      <c r="L21324" s="18"/>
    </row>
    <row r="21325" spans="12:12" ht="22.5" customHeight="1">
      <c r="L21325" s="18"/>
    </row>
    <row r="21326" spans="12:12" ht="22.5" customHeight="1">
      <c r="L21326" s="18"/>
    </row>
    <row r="21327" spans="12:12" ht="22.5" customHeight="1">
      <c r="L21327" s="18"/>
    </row>
    <row r="21328" spans="12:12" ht="22.5" customHeight="1">
      <c r="L21328" s="18"/>
    </row>
    <row r="21329" spans="12:12" ht="22.5" customHeight="1">
      <c r="L21329" s="18"/>
    </row>
    <row r="21330" spans="12:12" ht="22.5" customHeight="1">
      <c r="L21330" s="18"/>
    </row>
    <row r="21331" spans="12:12" ht="22.5" customHeight="1">
      <c r="L21331" s="18"/>
    </row>
    <row r="21332" spans="12:12" ht="22.5" customHeight="1">
      <c r="L21332" s="18"/>
    </row>
    <row r="21333" spans="12:12" ht="22.5" customHeight="1">
      <c r="L21333" s="18"/>
    </row>
    <row r="21334" spans="12:12" ht="22.5" customHeight="1">
      <c r="L21334" s="18"/>
    </row>
    <row r="21335" spans="12:12" ht="22.5" customHeight="1">
      <c r="L21335" s="18"/>
    </row>
    <row r="21336" spans="12:12" ht="22.5" customHeight="1">
      <c r="L21336" s="18"/>
    </row>
    <row r="21337" spans="12:12" ht="22.5" customHeight="1">
      <c r="L21337" s="18"/>
    </row>
    <row r="21338" spans="12:12" ht="22.5" customHeight="1">
      <c r="L21338" s="18"/>
    </row>
    <row r="21339" spans="12:12" ht="22.5" customHeight="1">
      <c r="L21339" s="18"/>
    </row>
    <row r="21340" spans="12:12" ht="22.5" customHeight="1">
      <c r="L21340" s="18"/>
    </row>
    <row r="21341" spans="12:12" ht="22.5" customHeight="1">
      <c r="L21341" s="18"/>
    </row>
    <row r="21342" spans="12:12" ht="22.5" customHeight="1">
      <c r="L21342" s="18"/>
    </row>
    <row r="21343" spans="12:12" ht="22.5" customHeight="1">
      <c r="L21343" s="18"/>
    </row>
    <row r="21344" spans="12:12" ht="22.5" customHeight="1">
      <c r="L21344" s="18"/>
    </row>
    <row r="21345" spans="12:12" ht="22.5" customHeight="1">
      <c r="L21345" s="18"/>
    </row>
    <row r="21346" spans="12:12" ht="22.5" customHeight="1">
      <c r="L21346" s="18"/>
    </row>
    <row r="21347" spans="12:12" ht="22.5" customHeight="1">
      <c r="L21347" s="18"/>
    </row>
    <row r="21348" spans="12:12" ht="22.5" customHeight="1">
      <c r="L21348" s="18"/>
    </row>
    <row r="21349" spans="12:12" ht="22.5" customHeight="1">
      <c r="L21349" s="18"/>
    </row>
    <row r="21350" spans="12:12" ht="22.5" customHeight="1">
      <c r="L21350" s="18"/>
    </row>
    <row r="21351" spans="12:12" ht="22.5" customHeight="1">
      <c r="L21351" s="18"/>
    </row>
    <row r="21352" spans="12:12" ht="22.5" customHeight="1">
      <c r="L21352" s="18"/>
    </row>
    <row r="21353" spans="12:12" ht="22.5" customHeight="1">
      <c r="L21353" s="18"/>
    </row>
    <row r="21354" spans="12:12" ht="22.5" customHeight="1">
      <c r="L21354" s="18"/>
    </row>
    <row r="21355" spans="12:12" ht="22.5" customHeight="1">
      <c r="L21355" s="18"/>
    </row>
    <row r="21356" spans="12:12" ht="22.5" customHeight="1">
      <c r="L21356" s="18"/>
    </row>
    <row r="21357" spans="12:12" ht="22.5" customHeight="1">
      <c r="L21357" s="18"/>
    </row>
    <row r="21358" spans="12:12" ht="22.5" customHeight="1">
      <c r="L21358" s="18"/>
    </row>
    <row r="21359" spans="12:12" ht="22.5" customHeight="1">
      <c r="L21359" s="18"/>
    </row>
    <row r="21360" spans="12:12" ht="22.5" customHeight="1">
      <c r="L21360" s="18"/>
    </row>
    <row r="21361" spans="12:12" ht="22.5" customHeight="1">
      <c r="L21361" s="18"/>
    </row>
    <row r="21362" spans="12:12" ht="22.5" customHeight="1">
      <c r="L21362" s="18"/>
    </row>
    <row r="21363" spans="12:12" ht="22.5" customHeight="1">
      <c r="L21363" s="18"/>
    </row>
    <row r="21364" spans="12:12" ht="22.5" customHeight="1">
      <c r="L21364" s="18"/>
    </row>
    <row r="21365" spans="12:12" ht="22.5" customHeight="1">
      <c r="L21365" s="18"/>
    </row>
    <row r="21366" spans="12:12" ht="22.5" customHeight="1">
      <c r="L21366" s="18"/>
    </row>
    <row r="21367" spans="12:12" ht="22.5" customHeight="1">
      <c r="L21367" s="18"/>
    </row>
    <row r="21368" spans="12:12" ht="22.5" customHeight="1">
      <c r="L21368" s="18"/>
    </row>
    <row r="21369" spans="12:12" ht="22.5" customHeight="1">
      <c r="L21369" s="18"/>
    </row>
    <row r="21370" spans="12:12" ht="22.5" customHeight="1">
      <c r="L21370" s="18"/>
    </row>
    <row r="21371" spans="12:12" ht="22.5" customHeight="1">
      <c r="L21371" s="18"/>
    </row>
    <row r="21372" spans="12:12" ht="22.5" customHeight="1">
      <c r="L21372" s="18"/>
    </row>
    <row r="21373" spans="12:12" ht="22.5" customHeight="1">
      <c r="L21373" s="18"/>
    </row>
    <row r="21374" spans="12:12" ht="22.5" customHeight="1">
      <c r="L21374" s="18"/>
    </row>
    <row r="21375" spans="12:12" ht="22.5" customHeight="1">
      <c r="L21375" s="18"/>
    </row>
    <row r="21376" spans="12:12" ht="22.5" customHeight="1">
      <c r="L21376" s="18"/>
    </row>
    <row r="21377" spans="12:12" ht="22.5" customHeight="1">
      <c r="L21377" s="18"/>
    </row>
    <row r="21378" spans="12:12" ht="22.5" customHeight="1">
      <c r="L21378" s="18"/>
    </row>
    <row r="21379" spans="12:12" ht="22.5" customHeight="1">
      <c r="L21379" s="18"/>
    </row>
    <row r="21380" spans="12:12" ht="22.5" customHeight="1">
      <c r="L21380" s="18"/>
    </row>
    <row r="21381" spans="12:12" ht="22.5" customHeight="1">
      <c r="L21381" s="18"/>
    </row>
    <row r="21382" spans="12:12" ht="22.5" customHeight="1">
      <c r="L21382" s="18"/>
    </row>
    <row r="21383" spans="12:12" ht="22.5" customHeight="1">
      <c r="L21383" s="18"/>
    </row>
    <row r="21384" spans="12:12" ht="22.5" customHeight="1">
      <c r="L21384" s="18"/>
    </row>
    <row r="21385" spans="12:12" ht="22.5" customHeight="1">
      <c r="L21385" s="18"/>
    </row>
    <row r="21386" spans="12:12" ht="22.5" customHeight="1">
      <c r="L21386" s="18"/>
    </row>
    <row r="21387" spans="12:12" ht="22.5" customHeight="1">
      <c r="L21387" s="18"/>
    </row>
    <row r="21388" spans="12:12" ht="22.5" customHeight="1">
      <c r="L21388" s="18"/>
    </row>
    <row r="21389" spans="12:12" ht="22.5" customHeight="1">
      <c r="L21389" s="18"/>
    </row>
    <row r="21390" spans="12:12" ht="22.5" customHeight="1">
      <c r="L21390" s="18"/>
    </row>
    <row r="21391" spans="12:12" ht="22.5" customHeight="1">
      <c r="L21391" s="18"/>
    </row>
    <row r="21392" spans="12:12" ht="22.5" customHeight="1">
      <c r="L21392" s="18"/>
    </row>
    <row r="21393" spans="12:12" ht="22.5" customHeight="1">
      <c r="L21393" s="18"/>
    </row>
    <row r="21394" spans="12:12" ht="22.5" customHeight="1">
      <c r="L21394" s="18"/>
    </row>
    <row r="21395" spans="12:12" ht="22.5" customHeight="1">
      <c r="L21395" s="18"/>
    </row>
    <row r="21396" spans="12:12" ht="22.5" customHeight="1">
      <c r="L21396" s="18"/>
    </row>
    <row r="21397" spans="12:12" ht="22.5" customHeight="1">
      <c r="L21397" s="18"/>
    </row>
    <row r="21398" spans="12:12" ht="22.5" customHeight="1">
      <c r="L21398" s="18"/>
    </row>
    <row r="21399" spans="12:12" ht="22.5" customHeight="1">
      <c r="L21399" s="18"/>
    </row>
    <row r="21400" spans="12:12" ht="22.5" customHeight="1">
      <c r="L21400" s="18"/>
    </row>
    <row r="21401" spans="12:12" ht="22.5" customHeight="1">
      <c r="L21401" s="18"/>
    </row>
    <row r="21402" spans="12:12" ht="22.5" customHeight="1">
      <c r="L21402" s="18"/>
    </row>
    <row r="21403" spans="12:12" ht="22.5" customHeight="1">
      <c r="L21403" s="18"/>
    </row>
    <row r="21404" spans="12:12" ht="22.5" customHeight="1">
      <c r="L21404" s="18"/>
    </row>
    <row r="21405" spans="12:12" ht="22.5" customHeight="1">
      <c r="L21405" s="18"/>
    </row>
    <row r="21406" spans="12:12" ht="22.5" customHeight="1">
      <c r="L21406" s="18"/>
    </row>
    <row r="21407" spans="12:12" ht="22.5" customHeight="1">
      <c r="L21407" s="18"/>
    </row>
    <row r="21408" spans="12:12" ht="22.5" customHeight="1">
      <c r="L21408" s="18"/>
    </row>
    <row r="21409" spans="12:12" ht="22.5" customHeight="1">
      <c r="L21409" s="18"/>
    </row>
    <row r="21410" spans="12:12" ht="22.5" customHeight="1">
      <c r="L21410" s="18"/>
    </row>
    <row r="21411" spans="12:12" ht="22.5" customHeight="1">
      <c r="L21411" s="18"/>
    </row>
    <row r="21412" spans="12:12" ht="22.5" customHeight="1">
      <c r="L21412" s="18"/>
    </row>
    <row r="21413" spans="12:12" ht="22.5" customHeight="1">
      <c r="L21413" s="18"/>
    </row>
    <row r="21414" spans="12:12" ht="22.5" customHeight="1">
      <c r="L21414" s="18"/>
    </row>
    <row r="21415" spans="12:12" ht="22.5" customHeight="1">
      <c r="L21415" s="18"/>
    </row>
    <row r="21416" spans="12:12" ht="22.5" customHeight="1">
      <c r="L21416" s="18"/>
    </row>
    <row r="21417" spans="12:12" ht="22.5" customHeight="1">
      <c r="L21417" s="18"/>
    </row>
    <row r="21418" spans="12:12" ht="22.5" customHeight="1">
      <c r="L21418" s="18"/>
    </row>
    <row r="21419" spans="12:12" ht="22.5" customHeight="1">
      <c r="L21419" s="18"/>
    </row>
    <row r="21420" spans="12:12" ht="22.5" customHeight="1">
      <c r="L21420" s="18"/>
    </row>
    <row r="21421" spans="12:12" ht="22.5" customHeight="1">
      <c r="L21421" s="18"/>
    </row>
    <row r="21422" spans="12:12" ht="22.5" customHeight="1">
      <c r="L21422" s="18"/>
    </row>
    <row r="21423" spans="12:12" ht="22.5" customHeight="1">
      <c r="L21423" s="18"/>
    </row>
    <row r="21424" spans="12:12" ht="22.5" customHeight="1">
      <c r="L21424" s="18"/>
    </row>
    <row r="21425" spans="12:12" ht="22.5" customHeight="1">
      <c r="L21425" s="18"/>
    </row>
    <row r="21426" spans="12:12" ht="22.5" customHeight="1">
      <c r="L21426" s="18"/>
    </row>
    <row r="21427" spans="12:12" ht="22.5" customHeight="1">
      <c r="L21427" s="18"/>
    </row>
    <row r="21428" spans="12:12" ht="22.5" customHeight="1">
      <c r="L21428" s="18"/>
    </row>
    <row r="21429" spans="12:12" ht="22.5" customHeight="1">
      <c r="L21429" s="18"/>
    </row>
    <row r="21430" spans="12:12" ht="22.5" customHeight="1">
      <c r="L21430" s="18"/>
    </row>
    <row r="21431" spans="12:12" ht="22.5" customHeight="1">
      <c r="L21431" s="18"/>
    </row>
    <row r="21432" spans="12:12" ht="22.5" customHeight="1">
      <c r="L21432" s="18"/>
    </row>
    <row r="21433" spans="12:12" ht="22.5" customHeight="1">
      <c r="L21433" s="18"/>
    </row>
    <row r="21434" spans="12:12" ht="22.5" customHeight="1">
      <c r="L21434" s="18"/>
    </row>
    <row r="21435" spans="12:12" ht="22.5" customHeight="1">
      <c r="L21435" s="18"/>
    </row>
    <row r="21436" spans="12:12" ht="22.5" customHeight="1">
      <c r="L21436" s="18"/>
    </row>
    <row r="21437" spans="12:12" ht="22.5" customHeight="1">
      <c r="L21437" s="18"/>
    </row>
    <row r="21438" spans="12:12" ht="22.5" customHeight="1">
      <c r="L21438" s="18"/>
    </row>
    <row r="21439" spans="12:12" ht="22.5" customHeight="1">
      <c r="L21439" s="18"/>
    </row>
    <row r="21440" spans="12:12" ht="22.5" customHeight="1">
      <c r="L21440" s="18"/>
    </row>
    <row r="21441" spans="12:12" ht="22.5" customHeight="1">
      <c r="L21441" s="18"/>
    </row>
    <row r="21442" spans="12:12" ht="22.5" customHeight="1">
      <c r="L21442" s="18"/>
    </row>
    <row r="21443" spans="12:12" ht="22.5" customHeight="1">
      <c r="L21443" s="18"/>
    </row>
    <row r="21444" spans="12:12" ht="22.5" customHeight="1">
      <c r="L21444" s="18"/>
    </row>
    <row r="21445" spans="12:12" ht="22.5" customHeight="1">
      <c r="L21445" s="18"/>
    </row>
    <row r="21446" spans="12:12" ht="22.5" customHeight="1">
      <c r="L21446" s="18"/>
    </row>
    <row r="21447" spans="12:12" ht="22.5" customHeight="1">
      <c r="L21447" s="18"/>
    </row>
    <row r="21448" spans="12:12" ht="22.5" customHeight="1">
      <c r="L21448" s="18"/>
    </row>
    <row r="21449" spans="12:12" ht="22.5" customHeight="1">
      <c r="L21449" s="18"/>
    </row>
    <row r="21450" spans="12:12" ht="22.5" customHeight="1">
      <c r="L21450" s="18"/>
    </row>
    <row r="21451" spans="12:12" ht="22.5" customHeight="1">
      <c r="L21451" s="18"/>
    </row>
    <row r="21452" spans="12:12" ht="22.5" customHeight="1">
      <c r="L21452" s="18"/>
    </row>
    <row r="21453" spans="12:12" ht="22.5" customHeight="1">
      <c r="L21453" s="18"/>
    </row>
    <row r="21454" spans="12:12" ht="22.5" customHeight="1">
      <c r="L21454" s="18"/>
    </row>
    <row r="21455" spans="12:12" ht="22.5" customHeight="1">
      <c r="L21455" s="18"/>
    </row>
    <row r="21456" spans="12:12" ht="22.5" customHeight="1">
      <c r="L21456" s="18"/>
    </row>
    <row r="21457" spans="12:12" ht="22.5" customHeight="1">
      <c r="L21457" s="18"/>
    </row>
    <row r="21458" spans="12:12" ht="22.5" customHeight="1">
      <c r="L21458" s="18"/>
    </row>
    <row r="21459" spans="12:12" ht="22.5" customHeight="1">
      <c r="L21459" s="18"/>
    </row>
    <row r="21460" spans="12:12" ht="22.5" customHeight="1">
      <c r="L21460" s="18"/>
    </row>
    <row r="21461" spans="12:12" ht="22.5" customHeight="1">
      <c r="L21461" s="18"/>
    </row>
    <row r="21462" spans="12:12" ht="22.5" customHeight="1">
      <c r="L21462" s="18"/>
    </row>
    <row r="21463" spans="12:12" ht="22.5" customHeight="1">
      <c r="L21463" s="18"/>
    </row>
    <row r="21464" spans="12:12" ht="22.5" customHeight="1">
      <c r="L21464" s="18"/>
    </row>
    <row r="21465" spans="12:12" ht="22.5" customHeight="1">
      <c r="L21465" s="18"/>
    </row>
    <row r="21466" spans="12:12" ht="22.5" customHeight="1">
      <c r="L21466" s="18"/>
    </row>
    <row r="21467" spans="12:12" ht="22.5" customHeight="1">
      <c r="L21467" s="18"/>
    </row>
    <row r="21468" spans="12:12" ht="22.5" customHeight="1">
      <c r="L21468" s="18"/>
    </row>
    <row r="21469" spans="12:12" ht="22.5" customHeight="1">
      <c r="L21469" s="18"/>
    </row>
    <row r="21470" spans="12:12" ht="22.5" customHeight="1">
      <c r="L21470" s="18"/>
    </row>
    <row r="21471" spans="12:12" ht="22.5" customHeight="1">
      <c r="L21471" s="18"/>
    </row>
    <row r="21472" spans="12:12" ht="22.5" customHeight="1">
      <c r="L21472" s="18"/>
    </row>
    <row r="21473" spans="12:12" ht="22.5" customHeight="1">
      <c r="L21473" s="18"/>
    </row>
    <row r="21474" spans="12:12" ht="22.5" customHeight="1">
      <c r="L21474" s="18"/>
    </row>
    <row r="21475" spans="12:12" ht="22.5" customHeight="1">
      <c r="L21475" s="18"/>
    </row>
    <row r="21476" spans="12:12" ht="22.5" customHeight="1">
      <c r="L21476" s="18"/>
    </row>
    <row r="21477" spans="12:12" ht="22.5" customHeight="1">
      <c r="L21477" s="18"/>
    </row>
    <row r="21478" spans="12:12" ht="22.5" customHeight="1">
      <c r="L21478" s="18"/>
    </row>
    <row r="21479" spans="12:12" ht="22.5" customHeight="1">
      <c r="L21479" s="18"/>
    </row>
    <row r="21480" spans="12:12" ht="22.5" customHeight="1">
      <c r="L21480" s="18"/>
    </row>
    <row r="21481" spans="12:12" ht="22.5" customHeight="1">
      <c r="L21481" s="18"/>
    </row>
    <row r="21482" spans="12:12" ht="22.5" customHeight="1">
      <c r="L21482" s="18"/>
    </row>
    <row r="21483" spans="12:12" ht="22.5" customHeight="1">
      <c r="L21483" s="18"/>
    </row>
    <row r="21484" spans="12:12" ht="22.5" customHeight="1">
      <c r="L21484" s="18"/>
    </row>
    <row r="21485" spans="12:12" ht="22.5" customHeight="1">
      <c r="L21485" s="18"/>
    </row>
    <row r="21486" spans="12:12" ht="22.5" customHeight="1">
      <c r="L21486" s="18"/>
    </row>
    <row r="21487" spans="12:12" ht="22.5" customHeight="1">
      <c r="L21487" s="18"/>
    </row>
    <row r="21488" spans="12:12" ht="22.5" customHeight="1">
      <c r="L21488" s="18"/>
    </row>
    <row r="21489" spans="12:12" ht="22.5" customHeight="1">
      <c r="L21489" s="18"/>
    </row>
    <row r="21490" spans="12:12" ht="22.5" customHeight="1">
      <c r="L21490" s="18"/>
    </row>
    <row r="21491" spans="12:12" ht="22.5" customHeight="1">
      <c r="L21491" s="18"/>
    </row>
    <row r="21492" spans="12:12" ht="22.5" customHeight="1">
      <c r="L21492" s="18"/>
    </row>
    <row r="21493" spans="12:12" ht="22.5" customHeight="1">
      <c r="L21493" s="18"/>
    </row>
    <row r="21494" spans="12:12" ht="22.5" customHeight="1">
      <c r="L21494" s="18"/>
    </row>
    <row r="21495" spans="12:12" ht="22.5" customHeight="1">
      <c r="L21495" s="18"/>
    </row>
    <row r="21496" spans="12:12" ht="22.5" customHeight="1">
      <c r="L21496" s="18"/>
    </row>
    <row r="21497" spans="12:12" ht="22.5" customHeight="1">
      <c r="L21497" s="18"/>
    </row>
    <row r="21498" spans="12:12" ht="22.5" customHeight="1">
      <c r="L21498" s="18"/>
    </row>
    <row r="21499" spans="12:12" ht="22.5" customHeight="1">
      <c r="L21499" s="18"/>
    </row>
    <row r="21500" spans="12:12" ht="22.5" customHeight="1">
      <c r="L21500" s="18"/>
    </row>
    <row r="21501" spans="12:12" ht="22.5" customHeight="1">
      <c r="L21501" s="18"/>
    </row>
    <row r="21502" spans="12:12" ht="22.5" customHeight="1">
      <c r="L21502" s="18"/>
    </row>
    <row r="21503" spans="12:12" ht="22.5" customHeight="1">
      <c r="L21503" s="18"/>
    </row>
    <row r="21504" spans="12:12" ht="22.5" customHeight="1">
      <c r="L21504" s="18"/>
    </row>
    <row r="21505" spans="12:12" ht="22.5" customHeight="1">
      <c r="L21505" s="18"/>
    </row>
    <row r="21506" spans="12:12" ht="22.5" customHeight="1">
      <c r="L21506" s="18"/>
    </row>
    <row r="21507" spans="12:12" ht="22.5" customHeight="1">
      <c r="L21507" s="18"/>
    </row>
    <row r="21508" spans="12:12" ht="22.5" customHeight="1">
      <c r="L21508" s="18"/>
    </row>
    <row r="21509" spans="12:12" ht="22.5" customHeight="1">
      <c r="L21509" s="18"/>
    </row>
    <row r="21510" spans="12:12" ht="22.5" customHeight="1">
      <c r="L21510" s="18"/>
    </row>
    <row r="21511" spans="12:12" ht="22.5" customHeight="1">
      <c r="L21511" s="18"/>
    </row>
    <row r="21512" spans="12:12" ht="22.5" customHeight="1">
      <c r="L21512" s="18"/>
    </row>
    <row r="21513" spans="12:12" ht="22.5" customHeight="1">
      <c r="L21513" s="18"/>
    </row>
    <row r="21514" spans="12:12" ht="22.5" customHeight="1">
      <c r="L21514" s="18"/>
    </row>
    <row r="21515" spans="12:12" ht="22.5" customHeight="1">
      <c r="L21515" s="18"/>
    </row>
    <row r="21516" spans="12:12" ht="22.5" customHeight="1">
      <c r="L21516" s="18"/>
    </row>
    <row r="21517" spans="12:12" ht="22.5" customHeight="1">
      <c r="L21517" s="18"/>
    </row>
    <row r="21518" spans="12:12" ht="22.5" customHeight="1">
      <c r="L21518" s="18"/>
    </row>
    <row r="21519" spans="12:12" ht="22.5" customHeight="1">
      <c r="L21519" s="18"/>
    </row>
    <row r="21520" spans="12:12" ht="22.5" customHeight="1">
      <c r="L21520" s="18"/>
    </row>
    <row r="21521" spans="12:12" ht="22.5" customHeight="1">
      <c r="L21521" s="18"/>
    </row>
    <row r="21522" spans="12:12" ht="22.5" customHeight="1">
      <c r="L21522" s="18"/>
    </row>
    <row r="21523" spans="12:12" ht="22.5" customHeight="1">
      <c r="L21523" s="18"/>
    </row>
    <row r="21524" spans="12:12" ht="22.5" customHeight="1">
      <c r="L21524" s="18"/>
    </row>
    <row r="21525" spans="12:12" ht="22.5" customHeight="1">
      <c r="L21525" s="18"/>
    </row>
    <row r="21526" spans="12:12" ht="22.5" customHeight="1">
      <c r="L21526" s="18"/>
    </row>
    <row r="21527" spans="12:12" ht="22.5" customHeight="1">
      <c r="L21527" s="18"/>
    </row>
    <row r="21528" spans="12:12" ht="22.5" customHeight="1">
      <c r="L21528" s="18"/>
    </row>
    <row r="21529" spans="12:12" ht="22.5" customHeight="1">
      <c r="L21529" s="18"/>
    </row>
    <row r="21530" spans="12:12" ht="22.5" customHeight="1">
      <c r="L21530" s="18"/>
    </row>
    <row r="21531" spans="12:12" ht="22.5" customHeight="1">
      <c r="L21531" s="18"/>
    </row>
    <row r="21532" spans="12:12" ht="22.5" customHeight="1">
      <c r="L21532" s="18"/>
    </row>
    <row r="21533" spans="12:12" ht="22.5" customHeight="1">
      <c r="L21533" s="18"/>
    </row>
    <row r="21534" spans="12:12" ht="22.5" customHeight="1">
      <c r="L21534" s="18"/>
    </row>
    <row r="21535" spans="12:12" ht="22.5" customHeight="1">
      <c r="L21535" s="18"/>
    </row>
    <row r="21536" spans="12:12" ht="22.5" customHeight="1">
      <c r="L21536" s="18"/>
    </row>
    <row r="21537" spans="12:12" ht="22.5" customHeight="1">
      <c r="L21537" s="18"/>
    </row>
    <row r="21538" spans="12:12" ht="22.5" customHeight="1">
      <c r="L21538" s="18"/>
    </row>
    <row r="21539" spans="12:12" ht="22.5" customHeight="1">
      <c r="L21539" s="18"/>
    </row>
    <row r="21540" spans="12:12" ht="22.5" customHeight="1">
      <c r="L21540" s="18"/>
    </row>
    <row r="21541" spans="12:12" ht="22.5" customHeight="1">
      <c r="L21541" s="18"/>
    </row>
    <row r="21542" spans="12:12" ht="22.5" customHeight="1">
      <c r="L21542" s="18"/>
    </row>
    <row r="21543" spans="12:12" ht="22.5" customHeight="1">
      <c r="L21543" s="18"/>
    </row>
    <row r="21544" spans="12:12" ht="22.5" customHeight="1">
      <c r="L21544" s="18"/>
    </row>
    <row r="21545" spans="12:12" ht="22.5" customHeight="1">
      <c r="L21545" s="18"/>
    </row>
    <row r="21546" spans="12:12" ht="22.5" customHeight="1">
      <c r="L21546" s="18"/>
    </row>
    <row r="21547" spans="12:12" ht="22.5" customHeight="1">
      <c r="L21547" s="18"/>
    </row>
    <row r="21548" spans="12:12" ht="22.5" customHeight="1">
      <c r="L21548" s="18"/>
    </row>
    <row r="21549" spans="12:12" ht="22.5" customHeight="1">
      <c r="L21549" s="18"/>
    </row>
    <row r="21550" spans="12:12" ht="22.5" customHeight="1">
      <c r="L21550" s="18"/>
    </row>
    <row r="21551" spans="12:12" ht="22.5" customHeight="1">
      <c r="L21551" s="18"/>
    </row>
    <row r="21552" spans="12:12" ht="22.5" customHeight="1">
      <c r="L21552" s="18"/>
    </row>
    <row r="21553" spans="12:12" ht="22.5" customHeight="1">
      <c r="L21553" s="18"/>
    </row>
    <row r="21554" spans="12:12" ht="22.5" customHeight="1">
      <c r="L21554" s="18"/>
    </row>
    <row r="21555" spans="12:12" ht="22.5" customHeight="1">
      <c r="L21555" s="18"/>
    </row>
    <row r="21556" spans="12:12" ht="22.5" customHeight="1">
      <c r="L21556" s="18"/>
    </row>
    <row r="21557" spans="12:12" ht="22.5" customHeight="1">
      <c r="L21557" s="18"/>
    </row>
    <row r="21558" spans="12:12" ht="22.5" customHeight="1">
      <c r="L21558" s="18"/>
    </row>
    <row r="21559" spans="12:12" ht="22.5" customHeight="1">
      <c r="L21559" s="18"/>
    </row>
    <row r="21560" spans="12:12" ht="22.5" customHeight="1">
      <c r="L21560" s="18"/>
    </row>
    <row r="21561" spans="12:12" ht="22.5" customHeight="1">
      <c r="L21561" s="18"/>
    </row>
    <row r="21562" spans="12:12" ht="22.5" customHeight="1">
      <c r="L21562" s="18"/>
    </row>
    <row r="21563" spans="12:12" ht="22.5" customHeight="1">
      <c r="L21563" s="18"/>
    </row>
    <row r="21564" spans="12:12" ht="22.5" customHeight="1">
      <c r="L21564" s="18"/>
    </row>
    <row r="21565" spans="12:12" ht="22.5" customHeight="1">
      <c r="L21565" s="18"/>
    </row>
    <row r="21566" spans="12:12" ht="22.5" customHeight="1">
      <c r="L21566" s="18"/>
    </row>
    <row r="21567" spans="12:12" ht="22.5" customHeight="1">
      <c r="L21567" s="18"/>
    </row>
    <row r="21568" spans="12:12" ht="22.5" customHeight="1">
      <c r="L21568" s="18"/>
    </row>
    <row r="21569" spans="12:12" ht="22.5" customHeight="1">
      <c r="L21569" s="18"/>
    </row>
    <row r="21570" spans="12:12" ht="22.5" customHeight="1">
      <c r="L21570" s="18"/>
    </row>
    <row r="21571" spans="12:12" ht="22.5" customHeight="1">
      <c r="L21571" s="18"/>
    </row>
    <row r="21572" spans="12:12" ht="22.5" customHeight="1">
      <c r="L21572" s="18"/>
    </row>
    <row r="21573" spans="12:12" ht="22.5" customHeight="1">
      <c r="L21573" s="18"/>
    </row>
    <row r="21574" spans="12:12" ht="22.5" customHeight="1">
      <c r="L21574" s="18"/>
    </row>
    <row r="21575" spans="12:12" ht="22.5" customHeight="1">
      <c r="L21575" s="18"/>
    </row>
    <row r="21576" spans="12:12" ht="22.5" customHeight="1">
      <c r="L21576" s="18"/>
    </row>
    <row r="21577" spans="12:12" ht="22.5" customHeight="1">
      <c r="L21577" s="18"/>
    </row>
    <row r="21578" spans="12:12" ht="22.5" customHeight="1">
      <c r="L21578" s="18"/>
    </row>
    <row r="21579" spans="12:12" ht="22.5" customHeight="1">
      <c r="L21579" s="18"/>
    </row>
    <row r="21580" spans="12:12" ht="22.5" customHeight="1">
      <c r="L21580" s="18"/>
    </row>
    <row r="21581" spans="12:12" ht="22.5" customHeight="1">
      <c r="L21581" s="18"/>
    </row>
    <row r="21582" spans="12:12" ht="22.5" customHeight="1">
      <c r="L21582" s="18"/>
    </row>
    <row r="21583" spans="12:12" ht="22.5" customHeight="1">
      <c r="L21583" s="18"/>
    </row>
    <row r="21584" spans="12:12" ht="22.5" customHeight="1">
      <c r="L21584" s="18"/>
    </row>
    <row r="21585" spans="12:12" ht="22.5" customHeight="1">
      <c r="L21585" s="18"/>
    </row>
    <row r="21586" spans="12:12" ht="22.5" customHeight="1">
      <c r="L21586" s="18"/>
    </row>
    <row r="21587" spans="12:12" ht="22.5" customHeight="1">
      <c r="L21587" s="18"/>
    </row>
    <row r="21588" spans="12:12" ht="22.5" customHeight="1">
      <c r="L21588" s="18"/>
    </row>
    <row r="21589" spans="12:12" ht="22.5" customHeight="1">
      <c r="L21589" s="18"/>
    </row>
    <row r="21590" spans="12:12" ht="22.5" customHeight="1">
      <c r="L21590" s="18"/>
    </row>
    <row r="21591" spans="12:12" ht="22.5" customHeight="1">
      <c r="L21591" s="18"/>
    </row>
    <row r="21592" spans="12:12" ht="22.5" customHeight="1">
      <c r="L21592" s="18"/>
    </row>
    <row r="21593" spans="12:12" ht="22.5" customHeight="1">
      <c r="L21593" s="18"/>
    </row>
    <row r="21594" spans="12:12" ht="22.5" customHeight="1">
      <c r="L21594" s="18"/>
    </row>
    <row r="21595" spans="12:12" ht="22.5" customHeight="1">
      <c r="L21595" s="18"/>
    </row>
    <row r="21596" spans="12:12" ht="22.5" customHeight="1">
      <c r="L21596" s="18"/>
    </row>
    <row r="21597" spans="12:12" ht="22.5" customHeight="1">
      <c r="L21597" s="18"/>
    </row>
    <row r="21598" spans="12:12" ht="22.5" customHeight="1">
      <c r="L21598" s="18"/>
    </row>
    <row r="21599" spans="12:12" ht="22.5" customHeight="1">
      <c r="L21599" s="18"/>
    </row>
    <row r="21600" spans="12:12" ht="22.5" customHeight="1">
      <c r="L21600" s="18"/>
    </row>
    <row r="21601" spans="12:12" ht="22.5" customHeight="1">
      <c r="L21601" s="18"/>
    </row>
    <row r="21602" spans="12:12" ht="22.5" customHeight="1">
      <c r="L21602" s="18"/>
    </row>
    <row r="21603" spans="12:12" ht="22.5" customHeight="1">
      <c r="L21603" s="18"/>
    </row>
    <row r="21604" spans="12:12" ht="22.5" customHeight="1">
      <c r="L21604" s="18"/>
    </row>
    <row r="21605" spans="12:12" ht="22.5" customHeight="1">
      <c r="L21605" s="18"/>
    </row>
    <row r="21606" spans="12:12" ht="22.5" customHeight="1">
      <c r="L21606" s="18"/>
    </row>
    <row r="21607" spans="12:12" ht="22.5" customHeight="1">
      <c r="L21607" s="18"/>
    </row>
    <row r="21608" spans="12:12" ht="22.5" customHeight="1">
      <c r="L21608" s="18"/>
    </row>
    <row r="21609" spans="12:12" ht="22.5" customHeight="1">
      <c r="L21609" s="18"/>
    </row>
    <row r="21610" spans="12:12" ht="22.5" customHeight="1">
      <c r="L21610" s="18"/>
    </row>
    <row r="21611" spans="12:12" ht="22.5" customHeight="1">
      <c r="L21611" s="18"/>
    </row>
    <row r="21612" spans="12:12" ht="22.5" customHeight="1">
      <c r="L21612" s="18"/>
    </row>
    <row r="21613" spans="12:12" ht="22.5" customHeight="1">
      <c r="L21613" s="18"/>
    </row>
    <row r="21614" spans="12:12" ht="22.5" customHeight="1">
      <c r="L21614" s="18"/>
    </row>
    <row r="21615" spans="12:12" ht="22.5" customHeight="1">
      <c r="L21615" s="18"/>
    </row>
    <row r="21616" spans="12:12" ht="22.5" customHeight="1">
      <c r="L21616" s="18"/>
    </row>
    <row r="21617" spans="12:12" ht="22.5" customHeight="1">
      <c r="L21617" s="18"/>
    </row>
    <row r="21618" spans="12:12" ht="22.5" customHeight="1">
      <c r="L21618" s="18"/>
    </row>
    <row r="21619" spans="12:12" ht="22.5" customHeight="1">
      <c r="L21619" s="18"/>
    </row>
    <row r="21620" spans="12:12" ht="22.5" customHeight="1">
      <c r="L21620" s="18"/>
    </row>
    <row r="21621" spans="12:12" ht="22.5" customHeight="1">
      <c r="L21621" s="18"/>
    </row>
    <row r="21622" spans="12:12" ht="22.5" customHeight="1">
      <c r="L21622" s="18"/>
    </row>
    <row r="21623" spans="12:12" ht="22.5" customHeight="1">
      <c r="L21623" s="18"/>
    </row>
    <row r="21624" spans="12:12" ht="22.5" customHeight="1">
      <c r="L21624" s="18"/>
    </row>
    <row r="21625" spans="12:12" ht="22.5" customHeight="1">
      <c r="L21625" s="18"/>
    </row>
    <row r="21626" spans="12:12" ht="22.5" customHeight="1">
      <c r="L21626" s="18"/>
    </row>
    <row r="21627" spans="12:12" ht="22.5" customHeight="1">
      <c r="L21627" s="18"/>
    </row>
    <row r="21628" spans="12:12" ht="22.5" customHeight="1">
      <c r="L21628" s="18"/>
    </row>
    <row r="21629" spans="12:12" ht="22.5" customHeight="1">
      <c r="L21629" s="18"/>
    </row>
    <row r="21630" spans="12:12" ht="22.5" customHeight="1">
      <c r="L21630" s="18"/>
    </row>
    <row r="21631" spans="12:12" ht="22.5" customHeight="1">
      <c r="L21631" s="18"/>
    </row>
    <row r="21632" spans="12:12" ht="22.5" customHeight="1">
      <c r="L21632" s="18"/>
    </row>
    <row r="21633" spans="12:12" ht="22.5" customHeight="1">
      <c r="L21633" s="18"/>
    </row>
    <row r="21634" spans="12:12" ht="22.5" customHeight="1">
      <c r="L21634" s="18"/>
    </row>
    <row r="21635" spans="12:12" ht="22.5" customHeight="1">
      <c r="L21635" s="18"/>
    </row>
    <row r="21636" spans="12:12" ht="22.5" customHeight="1">
      <c r="L21636" s="18"/>
    </row>
    <row r="21637" spans="12:12" ht="22.5" customHeight="1">
      <c r="L21637" s="18"/>
    </row>
    <row r="21638" spans="12:12" ht="22.5" customHeight="1">
      <c r="L21638" s="18"/>
    </row>
    <row r="21639" spans="12:12" ht="22.5" customHeight="1">
      <c r="L21639" s="18"/>
    </row>
    <row r="21640" spans="12:12" ht="22.5" customHeight="1">
      <c r="L21640" s="18"/>
    </row>
    <row r="21641" spans="12:12" ht="22.5" customHeight="1">
      <c r="L21641" s="18"/>
    </row>
    <row r="21642" spans="12:12" ht="22.5" customHeight="1">
      <c r="L21642" s="18"/>
    </row>
    <row r="21643" spans="12:12" ht="22.5" customHeight="1">
      <c r="L21643" s="18"/>
    </row>
    <row r="21644" spans="12:12" ht="22.5" customHeight="1">
      <c r="L21644" s="18"/>
    </row>
    <row r="21645" spans="12:12" ht="22.5" customHeight="1">
      <c r="L21645" s="18"/>
    </row>
    <row r="21646" spans="12:12" ht="22.5" customHeight="1">
      <c r="L21646" s="18"/>
    </row>
    <row r="21647" spans="12:12" ht="22.5" customHeight="1">
      <c r="L21647" s="18"/>
    </row>
    <row r="21648" spans="12:12" ht="22.5" customHeight="1">
      <c r="L21648" s="18"/>
    </row>
    <row r="21649" spans="12:12" ht="22.5" customHeight="1">
      <c r="L21649" s="18"/>
    </row>
    <row r="21650" spans="12:12" ht="22.5" customHeight="1">
      <c r="L21650" s="18"/>
    </row>
    <row r="21651" spans="12:12" ht="22.5" customHeight="1">
      <c r="L21651" s="18"/>
    </row>
    <row r="21652" spans="12:12" ht="22.5" customHeight="1">
      <c r="L21652" s="18"/>
    </row>
    <row r="21653" spans="12:12" ht="22.5" customHeight="1">
      <c r="L21653" s="18"/>
    </row>
    <row r="21654" spans="12:12" ht="22.5" customHeight="1">
      <c r="L21654" s="18"/>
    </row>
    <row r="21655" spans="12:12" ht="22.5" customHeight="1">
      <c r="L21655" s="18"/>
    </row>
    <row r="21656" spans="12:12" ht="22.5" customHeight="1">
      <c r="L21656" s="18"/>
    </row>
    <row r="21657" spans="12:12" ht="22.5" customHeight="1">
      <c r="L21657" s="18"/>
    </row>
    <row r="21658" spans="12:12" ht="22.5" customHeight="1">
      <c r="L21658" s="18"/>
    </row>
    <row r="21659" spans="12:12" ht="22.5" customHeight="1">
      <c r="L21659" s="18"/>
    </row>
    <row r="21660" spans="12:12" ht="22.5" customHeight="1">
      <c r="L21660" s="18"/>
    </row>
    <row r="21661" spans="12:12" ht="22.5" customHeight="1">
      <c r="L21661" s="18"/>
    </row>
    <row r="21662" spans="12:12" ht="22.5" customHeight="1">
      <c r="L21662" s="18"/>
    </row>
    <row r="21663" spans="12:12" ht="22.5" customHeight="1">
      <c r="L21663" s="18"/>
    </row>
    <row r="21664" spans="12:12" ht="22.5" customHeight="1">
      <c r="L21664" s="18"/>
    </row>
    <row r="21665" spans="12:12" ht="22.5" customHeight="1">
      <c r="L21665" s="18"/>
    </row>
    <row r="21666" spans="12:12" ht="22.5" customHeight="1">
      <c r="L21666" s="18"/>
    </row>
    <row r="21667" spans="12:12" ht="22.5" customHeight="1">
      <c r="L21667" s="18"/>
    </row>
    <row r="21668" spans="12:12" ht="22.5" customHeight="1">
      <c r="L21668" s="18"/>
    </row>
    <row r="21669" spans="12:12" ht="22.5" customHeight="1">
      <c r="L21669" s="18"/>
    </row>
    <row r="21670" spans="12:12" ht="22.5" customHeight="1">
      <c r="L21670" s="18"/>
    </row>
    <row r="21671" spans="12:12" ht="22.5" customHeight="1">
      <c r="L21671" s="18"/>
    </row>
    <row r="21672" spans="12:12" ht="22.5" customHeight="1">
      <c r="L21672" s="18"/>
    </row>
    <row r="21673" spans="12:12" ht="22.5" customHeight="1">
      <c r="L21673" s="18"/>
    </row>
    <row r="21674" spans="12:12" ht="22.5" customHeight="1">
      <c r="L21674" s="18"/>
    </row>
    <row r="21675" spans="12:12" ht="22.5" customHeight="1">
      <c r="L21675" s="18"/>
    </row>
    <row r="21676" spans="12:12" ht="22.5" customHeight="1">
      <c r="L21676" s="18"/>
    </row>
    <row r="21677" spans="12:12" ht="22.5" customHeight="1">
      <c r="L21677" s="18"/>
    </row>
    <row r="21678" spans="12:12" ht="22.5" customHeight="1">
      <c r="L21678" s="18"/>
    </row>
    <row r="21679" spans="12:12" ht="22.5" customHeight="1">
      <c r="L21679" s="18"/>
    </row>
    <row r="21680" spans="12:12" ht="22.5" customHeight="1">
      <c r="L21680" s="18"/>
    </row>
    <row r="21681" spans="12:12" ht="22.5" customHeight="1">
      <c r="L21681" s="18"/>
    </row>
    <row r="21682" spans="12:12" ht="22.5" customHeight="1">
      <c r="L21682" s="18"/>
    </row>
    <row r="21683" spans="12:12" ht="22.5" customHeight="1">
      <c r="L21683" s="18"/>
    </row>
    <row r="21684" spans="12:12" ht="22.5" customHeight="1">
      <c r="L21684" s="18"/>
    </row>
    <row r="21685" spans="12:12" ht="22.5" customHeight="1">
      <c r="L21685" s="18"/>
    </row>
    <row r="21686" spans="12:12" ht="22.5" customHeight="1">
      <c r="L21686" s="18"/>
    </row>
    <row r="21687" spans="12:12" ht="22.5" customHeight="1">
      <c r="L21687" s="18"/>
    </row>
    <row r="21688" spans="12:12" ht="22.5" customHeight="1">
      <c r="L21688" s="18"/>
    </row>
    <row r="21689" spans="12:12" ht="22.5" customHeight="1">
      <c r="L21689" s="18"/>
    </row>
    <row r="21690" spans="12:12" ht="22.5" customHeight="1">
      <c r="L21690" s="18"/>
    </row>
    <row r="21691" spans="12:12" ht="22.5" customHeight="1">
      <c r="L21691" s="18"/>
    </row>
    <row r="21692" spans="12:12" ht="22.5" customHeight="1">
      <c r="L21692" s="18"/>
    </row>
    <row r="21693" spans="12:12" ht="22.5" customHeight="1">
      <c r="L21693" s="18"/>
    </row>
    <row r="21694" spans="12:12" ht="22.5" customHeight="1">
      <c r="L21694" s="18"/>
    </row>
    <row r="21695" spans="12:12" ht="22.5" customHeight="1">
      <c r="L21695" s="18"/>
    </row>
    <row r="21696" spans="12:12" ht="22.5" customHeight="1">
      <c r="L21696" s="18"/>
    </row>
    <row r="21697" spans="12:12" ht="22.5" customHeight="1">
      <c r="L21697" s="18"/>
    </row>
    <row r="21698" spans="12:12" ht="22.5" customHeight="1">
      <c r="L21698" s="18"/>
    </row>
    <row r="21699" spans="12:12" ht="22.5" customHeight="1">
      <c r="L21699" s="18"/>
    </row>
    <row r="21700" spans="12:12" ht="22.5" customHeight="1">
      <c r="L21700" s="18"/>
    </row>
    <row r="21701" spans="12:12" ht="22.5" customHeight="1">
      <c r="L21701" s="18"/>
    </row>
    <row r="21702" spans="12:12" ht="22.5" customHeight="1">
      <c r="L21702" s="18"/>
    </row>
    <row r="21703" spans="12:12" ht="22.5" customHeight="1">
      <c r="L21703" s="18"/>
    </row>
    <row r="21704" spans="12:12" ht="22.5" customHeight="1">
      <c r="L21704" s="18"/>
    </row>
    <row r="21705" spans="12:12" ht="22.5" customHeight="1">
      <c r="L21705" s="18"/>
    </row>
    <row r="21706" spans="12:12" ht="22.5" customHeight="1">
      <c r="L21706" s="18"/>
    </row>
    <row r="21707" spans="12:12" ht="22.5" customHeight="1">
      <c r="L21707" s="18"/>
    </row>
    <row r="21708" spans="12:12" ht="22.5" customHeight="1">
      <c r="L21708" s="18"/>
    </row>
    <row r="21709" spans="12:12" ht="22.5" customHeight="1">
      <c r="L21709" s="18"/>
    </row>
    <row r="21710" spans="12:12" ht="22.5" customHeight="1">
      <c r="L21710" s="18"/>
    </row>
    <row r="21711" spans="12:12" ht="22.5" customHeight="1">
      <c r="L21711" s="18"/>
    </row>
    <row r="21712" spans="12:12" ht="22.5" customHeight="1">
      <c r="L21712" s="18"/>
    </row>
    <row r="21713" spans="12:12" ht="22.5" customHeight="1">
      <c r="L21713" s="18"/>
    </row>
    <row r="21714" spans="12:12" ht="22.5" customHeight="1">
      <c r="L21714" s="18"/>
    </row>
    <row r="21715" spans="12:12" ht="22.5" customHeight="1">
      <c r="L21715" s="18"/>
    </row>
    <row r="21716" spans="12:12" ht="22.5" customHeight="1">
      <c r="L21716" s="18"/>
    </row>
    <row r="21717" spans="12:12" ht="22.5" customHeight="1">
      <c r="L21717" s="18"/>
    </row>
    <row r="21718" spans="12:12" ht="22.5" customHeight="1">
      <c r="L21718" s="18"/>
    </row>
    <row r="21719" spans="12:12" ht="22.5" customHeight="1">
      <c r="L21719" s="18"/>
    </row>
    <row r="21720" spans="12:12" ht="22.5" customHeight="1">
      <c r="L21720" s="18"/>
    </row>
    <row r="21721" spans="12:12" ht="22.5" customHeight="1">
      <c r="L21721" s="18"/>
    </row>
    <row r="21722" spans="12:12" ht="22.5" customHeight="1">
      <c r="L21722" s="18"/>
    </row>
    <row r="21723" spans="12:12" ht="22.5" customHeight="1">
      <c r="L21723" s="18"/>
    </row>
    <row r="21724" spans="12:12" ht="22.5" customHeight="1">
      <c r="L21724" s="18"/>
    </row>
    <row r="21725" spans="12:12" ht="22.5" customHeight="1">
      <c r="L21725" s="18"/>
    </row>
    <row r="21726" spans="12:12" ht="22.5" customHeight="1">
      <c r="L21726" s="18"/>
    </row>
    <row r="21727" spans="12:12" ht="22.5" customHeight="1">
      <c r="L21727" s="18"/>
    </row>
    <row r="21728" spans="12:12" ht="22.5" customHeight="1">
      <c r="L21728" s="18"/>
    </row>
    <row r="21729" spans="12:12" ht="22.5" customHeight="1">
      <c r="L21729" s="18"/>
    </row>
    <row r="21730" spans="12:12" ht="22.5" customHeight="1">
      <c r="L21730" s="18"/>
    </row>
    <row r="21731" spans="12:12" ht="22.5" customHeight="1">
      <c r="L21731" s="18"/>
    </row>
    <row r="21732" spans="12:12" ht="22.5" customHeight="1">
      <c r="L21732" s="18"/>
    </row>
    <row r="21733" spans="12:12" ht="22.5" customHeight="1">
      <c r="L21733" s="18"/>
    </row>
    <row r="21734" spans="12:12" ht="22.5" customHeight="1">
      <c r="L21734" s="18"/>
    </row>
    <row r="21735" spans="12:12" ht="22.5" customHeight="1">
      <c r="L21735" s="18"/>
    </row>
    <row r="21736" spans="12:12" ht="22.5" customHeight="1">
      <c r="L21736" s="18"/>
    </row>
    <row r="21737" spans="12:12" ht="22.5" customHeight="1">
      <c r="L21737" s="18"/>
    </row>
    <row r="21738" spans="12:12" ht="22.5" customHeight="1">
      <c r="L21738" s="18"/>
    </row>
    <row r="21739" spans="12:12" ht="22.5" customHeight="1">
      <c r="L21739" s="18"/>
    </row>
    <row r="21740" spans="12:12" ht="22.5" customHeight="1">
      <c r="L21740" s="18"/>
    </row>
    <row r="21741" spans="12:12" ht="22.5" customHeight="1">
      <c r="L21741" s="18"/>
    </row>
    <row r="21742" spans="12:12" ht="22.5" customHeight="1">
      <c r="L21742" s="18"/>
    </row>
    <row r="21743" spans="12:12" ht="22.5" customHeight="1">
      <c r="L21743" s="18"/>
    </row>
    <row r="21744" spans="12:12" ht="22.5" customHeight="1">
      <c r="L21744" s="18"/>
    </row>
    <row r="21745" spans="12:12" ht="22.5" customHeight="1">
      <c r="L21745" s="18"/>
    </row>
    <row r="21746" spans="12:12" ht="22.5" customHeight="1">
      <c r="L21746" s="18"/>
    </row>
    <row r="21747" spans="12:12" ht="22.5" customHeight="1">
      <c r="L21747" s="18"/>
    </row>
    <row r="21748" spans="12:12" ht="22.5" customHeight="1">
      <c r="L21748" s="18"/>
    </row>
    <row r="21749" spans="12:12" ht="22.5" customHeight="1">
      <c r="L21749" s="18"/>
    </row>
    <row r="21750" spans="12:12" ht="22.5" customHeight="1">
      <c r="L21750" s="18"/>
    </row>
    <row r="21751" spans="12:12" ht="22.5" customHeight="1">
      <c r="L21751" s="18"/>
    </row>
    <row r="21752" spans="12:12" ht="22.5" customHeight="1">
      <c r="L21752" s="18"/>
    </row>
    <row r="21753" spans="12:12" ht="22.5" customHeight="1">
      <c r="L21753" s="18"/>
    </row>
    <row r="21754" spans="12:12" ht="22.5" customHeight="1">
      <c r="L21754" s="18"/>
    </row>
    <row r="21755" spans="12:12" ht="22.5" customHeight="1">
      <c r="L21755" s="18"/>
    </row>
    <row r="21756" spans="12:12" ht="22.5" customHeight="1">
      <c r="L21756" s="18"/>
    </row>
    <row r="21757" spans="12:12" ht="22.5" customHeight="1">
      <c r="L21757" s="18"/>
    </row>
    <row r="21758" spans="12:12" ht="22.5" customHeight="1">
      <c r="L21758" s="18"/>
    </row>
    <row r="21759" spans="12:12" ht="22.5" customHeight="1">
      <c r="L21759" s="18"/>
    </row>
    <row r="21760" spans="12:12" ht="22.5" customHeight="1">
      <c r="L21760" s="18"/>
    </row>
    <row r="21761" spans="12:12" ht="22.5" customHeight="1">
      <c r="L21761" s="18"/>
    </row>
    <row r="21762" spans="12:12" ht="22.5" customHeight="1">
      <c r="L21762" s="18"/>
    </row>
    <row r="21763" spans="12:12" ht="22.5" customHeight="1">
      <c r="L21763" s="18"/>
    </row>
    <row r="21764" spans="12:12" ht="22.5" customHeight="1">
      <c r="L21764" s="18"/>
    </row>
    <row r="21765" spans="12:12" ht="22.5" customHeight="1">
      <c r="L21765" s="18"/>
    </row>
    <row r="21766" spans="12:12" ht="22.5" customHeight="1">
      <c r="L21766" s="18"/>
    </row>
    <row r="21767" spans="12:12" ht="22.5" customHeight="1">
      <c r="L21767" s="18"/>
    </row>
    <row r="21768" spans="12:12" ht="22.5" customHeight="1">
      <c r="L21768" s="18"/>
    </row>
    <row r="21769" spans="12:12" ht="22.5" customHeight="1">
      <c r="L21769" s="18"/>
    </row>
    <row r="21770" spans="12:12" ht="22.5" customHeight="1">
      <c r="L21770" s="18"/>
    </row>
    <row r="21771" spans="12:12" ht="22.5" customHeight="1">
      <c r="L21771" s="18"/>
    </row>
    <row r="21772" spans="12:12" ht="22.5" customHeight="1">
      <c r="L21772" s="18"/>
    </row>
    <row r="21773" spans="12:12" ht="22.5" customHeight="1">
      <c r="L21773" s="18"/>
    </row>
    <row r="21774" spans="12:12" ht="22.5" customHeight="1">
      <c r="L21774" s="18"/>
    </row>
    <row r="21775" spans="12:12" ht="22.5" customHeight="1">
      <c r="L21775" s="18"/>
    </row>
    <row r="21776" spans="12:12" ht="22.5" customHeight="1">
      <c r="L21776" s="18"/>
    </row>
    <row r="21777" spans="12:12" ht="22.5" customHeight="1">
      <c r="L21777" s="18"/>
    </row>
    <row r="21778" spans="12:12" ht="22.5" customHeight="1">
      <c r="L21778" s="18"/>
    </row>
    <row r="21779" spans="12:12" ht="22.5" customHeight="1">
      <c r="L21779" s="18"/>
    </row>
    <row r="21780" spans="12:12" ht="22.5" customHeight="1">
      <c r="L21780" s="18"/>
    </row>
    <row r="21781" spans="12:12" ht="22.5" customHeight="1">
      <c r="L21781" s="18"/>
    </row>
    <row r="21782" spans="12:12" ht="22.5" customHeight="1">
      <c r="L21782" s="18"/>
    </row>
    <row r="21783" spans="12:12" ht="22.5" customHeight="1">
      <c r="L21783" s="18"/>
    </row>
    <row r="21784" spans="12:12" ht="22.5" customHeight="1">
      <c r="L21784" s="18"/>
    </row>
    <row r="21785" spans="12:12" ht="22.5" customHeight="1">
      <c r="L21785" s="18"/>
    </row>
    <row r="21786" spans="12:12" ht="22.5" customHeight="1">
      <c r="L21786" s="18"/>
    </row>
    <row r="21787" spans="12:12" ht="22.5" customHeight="1">
      <c r="L21787" s="18"/>
    </row>
    <row r="21788" spans="12:12" ht="22.5" customHeight="1">
      <c r="L21788" s="18"/>
    </row>
    <row r="21789" spans="12:12" ht="22.5" customHeight="1">
      <c r="L21789" s="18"/>
    </row>
    <row r="21790" spans="12:12" ht="22.5" customHeight="1">
      <c r="L21790" s="18"/>
    </row>
    <row r="21791" spans="12:12" ht="22.5" customHeight="1">
      <c r="L21791" s="18"/>
    </row>
    <row r="21792" spans="12:12" ht="22.5" customHeight="1">
      <c r="L21792" s="18"/>
    </row>
    <row r="21793" spans="12:12" ht="22.5" customHeight="1">
      <c r="L21793" s="18"/>
    </row>
    <row r="21794" spans="12:12" ht="22.5" customHeight="1">
      <c r="L21794" s="18"/>
    </row>
    <row r="21795" spans="12:12" ht="22.5" customHeight="1">
      <c r="L21795" s="18"/>
    </row>
    <row r="21796" spans="12:12" ht="22.5" customHeight="1">
      <c r="L21796" s="18"/>
    </row>
    <row r="21797" spans="12:12" ht="22.5" customHeight="1">
      <c r="L21797" s="18"/>
    </row>
    <row r="21798" spans="12:12" ht="22.5" customHeight="1">
      <c r="L21798" s="18"/>
    </row>
    <row r="21799" spans="12:12" ht="22.5" customHeight="1">
      <c r="L21799" s="18"/>
    </row>
    <row r="21800" spans="12:12" ht="22.5" customHeight="1">
      <c r="L21800" s="18"/>
    </row>
    <row r="21801" spans="12:12" ht="22.5" customHeight="1">
      <c r="L21801" s="18"/>
    </row>
    <row r="21802" spans="12:12" ht="22.5" customHeight="1">
      <c r="L21802" s="18"/>
    </row>
    <row r="21803" spans="12:12" ht="22.5" customHeight="1">
      <c r="L21803" s="18"/>
    </row>
    <row r="21804" spans="12:12" ht="22.5" customHeight="1">
      <c r="L21804" s="18"/>
    </row>
    <row r="21805" spans="12:12" ht="22.5" customHeight="1">
      <c r="L21805" s="18"/>
    </row>
    <row r="21806" spans="12:12" ht="22.5" customHeight="1">
      <c r="L21806" s="18"/>
    </row>
    <row r="21807" spans="12:12" ht="22.5" customHeight="1">
      <c r="L21807" s="18"/>
    </row>
    <row r="21808" spans="12:12" ht="22.5" customHeight="1">
      <c r="L21808" s="18"/>
    </row>
    <row r="21809" spans="12:12" ht="22.5" customHeight="1">
      <c r="L21809" s="18"/>
    </row>
    <row r="21810" spans="12:12" ht="22.5" customHeight="1">
      <c r="L21810" s="18"/>
    </row>
    <row r="21811" spans="12:12" ht="22.5" customHeight="1">
      <c r="L21811" s="18"/>
    </row>
    <row r="21812" spans="12:12" ht="22.5" customHeight="1">
      <c r="L21812" s="18"/>
    </row>
    <row r="21813" spans="12:12" ht="22.5" customHeight="1">
      <c r="L21813" s="18"/>
    </row>
    <row r="21814" spans="12:12" ht="22.5" customHeight="1">
      <c r="L21814" s="18"/>
    </row>
    <row r="21815" spans="12:12" ht="22.5" customHeight="1">
      <c r="L21815" s="18"/>
    </row>
    <row r="21816" spans="12:12" ht="22.5" customHeight="1">
      <c r="L21816" s="18"/>
    </row>
    <row r="21817" spans="12:12" ht="22.5" customHeight="1">
      <c r="L21817" s="18"/>
    </row>
    <row r="21818" spans="12:12" ht="22.5" customHeight="1">
      <c r="L21818" s="18"/>
    </row>
    <row r="21819" spans="12:12" ht="22.5" customHeight="1">
      <c r="L21819" s="18"/>
    </row>
    <row r="21820" spans="12:12" ht="22.5" customHeight="1">
      <c r="L21820" s="18"/>
    </row>
    <row r="21821" spans="12:12" ht="22.5" customHeight="1">
      <c r="L21821" s="18"/>
    </row>
    <row r="21822" spans="12:12" ht="22.5" customHeight="1">
      <c r="L21822" s="18"/>
    </row>
    <row r="21823" spans="12:12" ht="22.5" customHeight="1">
      <c r="L21823" s="18"/>
    </row>
    <row r="21824" spans="12:12" ht="22.5" customHeight="1">
      <c r="L21824" s="18"/>
    </row>
    <row r="21825" spans="12:12" ht="22.5" customHeight="1">
      <c r="L21825" s="18"/>
    </row>
    <row r="21826" spans="12:12" ht="22.5" customHeight="1">
      <c r="L21826" s="18"/>
    </row>
    <row r="21827" spans="12:12" ht="22.5" customHeight="1">
      <c r="L21827" s="18"/>
    </row>
    <row r="21828" spans="12:12" ht="22.5" customHeight="1">
      <c r="L21828" s="18"/>
    </row>
    <row r="21829" spans="12:12" ht="22.5" customHeight="1">
      <c r="L21829" s="18"/>
    </row>
    <row r="21830" spans="12:12" ht="22.5" customHeight="1">
      <c r="L21830" s="18"/>
    </row>
    <row r="21831" spans="12:12" ht="22.5" customHeight="1">
      <c r="L21831" s="18"/>
    </row>
    <row r="21832" spans="12:12" ht="22.5" customHeight="1">
      <c r="L21832" s="18"/>
    </row>
    <row r="21833" spans="12:12" ht="22.5" customHeight="1">
      <c r="L21833" s="18"/>
    </row>
    <row r="21834" spans="12:12" ht="22.5" customHeight="1">
      <c r="L21834" s="18"/>
    </row>
    <row r="21835" spans="12:12" ht="22.5" customHeight="1">
      <c r="L21835" s="18"/>
    </row>
    <row r="21836" spans="12:12" ht="22.5" customHeight="1">
      <c r="L21836" s="18"/>
    </row>
    <row r="21837" spans="12:12" ht="22.5" customHeight="1">
      <c r="L21837" s="18"/>
    </row>
    <row r="21838" spans="12:12" ht="22.5" customHeight="1">
      <c r="L21838" s="18"/>
    </row>
    <row r="21839" spans="12:12" ht="22.5" customHeight="1">
      <c r="L21839" s="18"/>
    </row>
    <row r="21840" spans="12:12" ht="22.5" customHeight="1">
      <c r="L21840" s="18"/>
    </row>
    <row r="21841" spans="12:12" ht="22.5" customHeight="1">
      <c r="L21841" s="18"/>
    </row>
    <row r="21842" spans="12:12" ht="22.5" customHeight="1">
      <c r="L21842" s="18"/>
    </row>
    <row r="21843" spans="12:12" ht="22.5" customHeight="1">
      <c r="L21843" s="18"/>
    </row>
    <row r="21844" spans="12:12" ht="22.5" customHeight="1">
      <c r="L21844" s="18"/>
    </row>
    <row r="21845" spans="12:12" ht="22.5" customHeight="1">
      <c r="L21845" s="18"/>
    </row>
    <row r="21846" spans="12:12" ht="22.5" customHeight="1">
      <c r="L21846" s="18"/>
    </row>
    <row r="21847" spans="12:12" ht="22.5" customHeight="1">
      <c r="L21847" s="18"/>
    </row>
    <row r="21848" spans="12:12" ht="22.5" customHeight="1">
      <c r="L21848" s="18"/>
    </row>
    <row r="21849" spans="12:12" ht="22.5" customHeight="1">
      <c r="L21849" s="18"/>
    </row>
    <row r="21850" spans="12:12" ht="22.5" customHeight="1">
      <c r="L21850" s="18"/>
    </row>
    <row r="21851" spans="12:12" ht="22.5" customHeight="1">
      <c r="L21851" s="18"/>
    </row>
    <row r="21852" spans="12:12" ht="22.5" customHeight="1">
      <c r="L21852" s="18"/>
    </row>
    <row r="21853" spans="12:12" ht="22.5" customHeight="1">
      <c r="L21853" s="18"/>
    </row>
    <row r="21854" spans="12:12" ht="22.5" customHeight="1">
      <c r="L21854" s="18"/>
    </row>
    <row r="21855" spans="12:12" ht="22.5" customHeight="1">
      <c r="L21855" s="18"/>
    </row>
    <row r="21856" spans="12:12" ht="22.5" customHeight="1">
      <c r="L21856" s="18"/>
    </row>
    <row r="21857" spans="12:12" ht="22.5" customHeight="1">
      <c r="L21857" s="18"/>
    </row>
    <row r="21858" spans="12:12" ht="22.5" customHeight="1">
      <c r="L21858" s="18"/>
    </row>
    <row r="21859" spans="12:12" ht="22.5" customHeight="1">
      <c r="L21859" s="18"/>
    </row>
    <row r="21860" spans="12:12" ht="22.5" customHeight="1">
      <c r="L21860" s="18"/>
    </row>
    <row r="21861" spans="12:12" ht="22.5" customHeight="1">
      <c r="L21861" s="18"/>
    </row>
    <row r="21862" spans="12:12" ht="22.5" customHeight="1">
      <c r="L21862" s="18"/>
    </row>
    <row r="21863" spans="12:12" ht="22.5" customHeight="1">
      <c r="L21863" s="18"/>
    </row>
    <row r="21864" spans="12:12" ht="22.5" customHeight="1">
      <c r="L21864" s="18"/>
    </row>
    <row r="21865" spans="12:12" ht="22.5" customHeight="1">
      <c r="L21865" s="18"/>
    </row>
    <row r="21866" spans="12:12" ht="22.5" customHeight="1">
      <c r="L21866" s="18"/>
    </row>
    <row r="21867" spans="12:12" ht="22.5" customHeight="1">
      <c r="L21867" s="18"/>
    </row>
    <row r="21868" spans="12:12" ht="22.5" customHeight="1">
      <c r="L21868" s="18"/>
    </row>
    <row r="21869" spans="12:12" ht="22.5" customHeight="1">
      <c r="L21869" s="18"/>
    </row>
    <row r="21870" spans="12:12" ht="22.5" customHeight="1">
      <c r="L21870" s="18"/>
    </row>
    <row r="21871" spans="12:12" ht="22.5" customHeight="1">
      <c r="L21871" s="18"/>
    </row>
    <row r="21872" spans="12:12" ht="22.5" customHeight="1">
      <c r="L21872" s="18"/>
    </row>
    <row r="21873" spans="12:12" ht="22.5" customHeight="1">
      <c r="L21873" s="18"/>
    </row>
    <row r="21874" spans="12:12" ht="22.5" customHeight="1">
      <c r="L21874" s="18"/>
    </row>
    <row r="21875" spans="12:12" ht="22.5" customHeight="1">
      <c r="L21875" s="18"/>
    </row>
    <row r="21876" spans="12:12" ht="22.5" customHeight="1">
      <c r="L21876" s="18"/>
    </row>
    <row r="21877" spans="12:12" ht="22.5" customHeight="1">
      <c r="L21877" s="18"/>
    </row>
    <row r="21878" spans="12:12" ht="22.5" customHeight="1">
      <c r="L21878" s="18"/>
    </row>
    <row r="21879" spans="12:12" ht="22.5" customHeight="1">
      <c r="L21879" s="18"/>
    </row>
    <row r="21880" spans="12:12" ht="22.5" customHeight="1">
      <c r="L21880" s="18"/>
    </row>
    <row r="21881" spans="12:12" ht="22.5" customHeight="1">
      <c r="L21881" s="18"/>
    </row>
    <row r="21882" spans="12:12" ht="22.5" customHeight="1">
      <c r="L21882" s="18"/>
    </row>
    <row r="21883" spans="12:12" ht="22.5" customHeight="1">
      <c r="L21883" s="18"/>
    </row>
    <row r="21884" spans="12:12" ht="22.5" customHeight="1">
      <c r="L21884" s="18"/>
    </row>
    <row r="21885" spans="12:12" ht="22.5" customHeight="1">
      <c r="L21885" s="18"/>
    </row>
    <row r="21886" spans="12:12" ht="22.5" customHeight="1">
      <c r="L21886" s="18"/>
    </row>
    <row r="21887" spans="12:12" ht="22.5" customHeight="1">
      <c r="L21887" s="18"/>
    </row>
    <row r="21888" spans="12:12" ht="22.5" customHeight="1">
      <c r="L21888" s="18"/>
    </row>
    <row r="21889" spans="12:12" ht="22.5" customHeight="1">
      <c r="L21889" s="18"/>
    </row>
    <row r="21890" spans="12:12" ht="22.5" customHeight="1">
      <c r="L21890" s="18"/>
    </row>
    <row r="21891" spans="12:12" ht="22.5" customHeight="1">
      <c r="L21891" s="18"/>
    </row>
    <row r="21892" spans="12:12" ht="22.5" customHeight="1">
      <c r="L21892" s="18"/>
    </row>
    <row r="21893" spans="12:12" ht="22.5" customHeight="1">
      <c r="L21893" s="18"/>
    </row>
    <row r="21894" spans="12:12" ht="22.5" customHeight="1">
      <c r="L21894" s="18"/>
    </row>
    <row r="21895" spans="12:12" ht="22.5" customHeight="1">
      <c r="L21895" s="18"/>
    </row>
    <row r="21896" spans="12:12" ht="22.5" customHeight="1">
      <c r="L21896" s="18"/>
    </row>
    <row r="21897" spans="12:12" ht="22.5" customHeight="1">
      <c r="L21897" s="18"/>
    </row>
    <row r="21898" spans="12:12" ht="22.5" customHeight="1">
      <c r="L21898" s="18"/>
    </row>
    <row r="21899" spans="12:12" ht="22.5" customHeight="1">
      <c r="L21899" s="18"/>
    </row>
    <row r="21900" spans="12:12" ht="22.5" customHeight="1">
      <c r="L21900" s="18"/>
    </row>
    <row r="21901" spans="12:12" ht="22.5" customHeight="1">
      <c r="L21901" s="18"/>
    </row>
    <row r="21902" spans="12:12" ht="22.5" customHeight="1">
      <c r="L21902" s="18"/>
    </row>
    <row r="21903" spans="12:12" ht="22.5" customHeight="1">
      <c r="L21903" s="18"/>
    </row>
    <row r="21904" spans="12:12" ht="22.5" customHeight="1">
      <c r="L21904" s="18"/>
    </row>
    <row r="21905" spans="12:12" ht="22.5" customHeight="1">
      <c r="L21905" s="18"/>
    </row>
    <row r="21906" spans="12:12" ht="22.5" customHeight="1">
      <c r="L21906" s="18"/>
    </row>
    <row r="21907" spans="12:12" ht="22.5" customHeight="1">
      <c r="L21907" s="18"/>
    </row>
    <row r="21908" spans="12:12" ht="22.5" customHeight="1">
      <c r="L21908" s="18"/>
    </row>
    <row r="21909" spans="12:12" ht="22.5" customHeight="1">
      <c r="L21909" s="18"/>
    </row>
    <row r="21910" spans="12:12" ht="22.5" customHeight="1">
      <c r="L21910" s="18"/>
    </row>
    <row r="21911" spans="12:12" ht="22.5" customHeight="1">
      <c r="L21911" s="18"/>
    </row>
    <row r="21912" spans="12:12" ht="22.5" customHeight="1">
      <c r="L21912" s="18"/>
    </row>
    <row r="21913" spans="12:12" ht="22.5" customHeight="1">
      <c r="L21913" s="18"/>
    </row>
    <row r="21914" spans="12:12" ht="22.5" customHeight="1">
      <c r="L21914" s="18"/>
    </row>
    <row r="21915" spans="12:12" ht="22.5" customHeight="1">
      <c r="L21915" s="18"/>
    </row>
    <row r="21916" spans="12:12" ht="22.5" customHeight="1">
      <c r="L21916" s="18"/>
    </row>
    <row r="21917" spans="12:12" ht="22.5" customHeight="1">
      <c r="L21917" s="18"/>
    </row>
    <row r="21918" spans="12:12" ht="22.5" customHeight="1">
      <c r="L21918" s="18"/>
    </row>
    <row r="21919" spans="12:12" ht="22.5" customHeight="1">
      <c r="L21919" s="18"/>
    </row>
    <row r="21920" spans="12:12" ht="22.5" customHeight="1">
      <c r="L21920" s="18"/>
    </row>
    <row r="21921" spans="12:12" ht="22.5" customHeight="1">
      <c r="L21921" s="18"/>
    </row>
    <row r="21922" spans="12:12" ht="22.5" customHeight="1">
      <c r="L21922" s="18"/>
    </row>
    <row r="21923" spans="12:12" ht="22.5" customHeight="1">
      <c r="L21923" s="18"/>
    </row>
    <row r="21924" spans="12:12" ht="22.5" customHeight="1">
      <c r="L21924" s="18"/>
    </row>
    <row r="21925" spans="12:12" ht="22.5" customHeight="1">
      <c r="L21925" s="18"/>
    </row>
    <row r="21926" spans="12:12" ht="22.5" customHeight="1">
      <c r="L21926" s="18"/>
    </row>
    <row r="21927" spans="12:12" ht="22.5" customHeight="1">
      <c r="L21927" s="18"/>
    </row>
    <row r="21928" spans="12:12" ht="22.5" customHeight="1">
      <c r="L21928" s="18"/>
    </row>
    <row r="21929" spans="12:12" ht="22.5" customHeight="1">
      <c r="L21929" s="18"/>
    </row>
    <row r="21930" spans="12:12" ht="22.5" customHeight="1">
      <c r="L21930" s="18"/>
    </row>
    <row r="21931" spans="12:12" ht="22.5" customHeight="1">
      <c r="L21931" s="18"/>
    </row>
    <row r="21932" spans="12:12" ht="22.5" customHeight="1">
      <c r="L21932" s="18"/>
    </row>
    <row r="21933" spans="12:12" ht="22.5" customHeight="1">
      <c r="L21933" s="18"/>
    </row>
    <row r="21934" spans="12:12" ht="22.5" customHeight="1">
      <c r="L21934" s="18"/>
    </row>
    <row r="21935" spans="12:12" ht="22.5" customHeight="1">
      <c r="L21935" s="18"/>
    </row>
    <row r="21936" spans="12:12" ht="22.5" customHeight="1">
      <c r="L21936" s="18"/>
    </row>
    <row r="21937" spans="12:12" ht="22.5" customHeight="1">
      <c r="L21937" s="18"/>
    </row>
    <row r="21938" spans="12:12" ht="22.5" customHeight="1">
      <c r="L21938" s="18"/>
    </row>
    <row r="21939" spans="12:12" ht="22.5" customHeight="1">
      <c r="L21939" s="18"/>
    </row>
    <row r="21940" spans="12:12" ht="22.5" customHeight="1">
      <c r="L21940" s="18"/>
    </row>
    <row r="21941" spans="12:12" ht="22.5" customHeight="1">
      <c r="L21941" s="18"/>
    </row>
    <row r="21942" spans="12:12" ht="22.5" customHeight="1">
      <c r="L21942" s="18"/>
    </row>
    <row r="21943" spans="12:12" ht="22.5" customHeight="1">
      <c r="L21943" s="18"/>
    </row>
    <row r="21944" spans="12:12" ht="22.5" customHeight="1">
      <c r="L21944" s="18"/>
    </row>
    <row r="21945" spans="12:12" ht="22.5" customHeight="1">
      <c r="L21945" s="18"/>
    </row>
    <row r="21946" spans="12:12" ht="22.5" customHeight="1">
      <c r="L21946" s="18"/>
    </row>
    <row r="21947" spans="12:12" ht="22.5" customHeight="1">
      <c r="L21947" s="18"/>
    </row>
    <row r="21948" spans="12:12" ht="22.5" customHeight="1">
      <c r="L21948" s="18"/>
    </row>
    <row r="21949" spans="12:12" ht="22.5" customHeight="1">
      <c r="L21949" s="18"/>
    </row>
    <row r="21950" spans="12:12" ht="22.5" customHeight="1">
      <c r="L21950" s="18"/>
    </row>
    <row r="21951" spans="12:12" ht="22.5" customHeight="1">
      <c r="L21951" s="18"/>
    </row>
    <row r="21952" spans="12:12" ht="22.5" customHeight="1">
      <c r="L21952" s="18"/>
    </row>
    <row r="21953" spans="12:12" ht="22.5" customHeight="1">
      <c r="L21953" s="18"/>
    </row>
    <row r="21954" spans="12:12" ht="22.5" customHeight="1">
      <c r="L21954" s="18"/>
    </row>
    <row r="21955" spans="12:12" ht="22.5" customHeight="1">
      <c r="L21955" s="18"/>
    </row>
    <row r="21956" spans="12:12" ht="22.5" customHeight="1">
      <c r="L21956" s="18"/>
    </row>
    <row r="21957" spans="12:12" ht="22.5" customHeight="1">
      <c r="L21957" s="18"/>
    </row>
    <row r="21958" spans="12:12" ht="22.5" customHeight="1">
      <c r="L21958" s="18"/>
    </row>
    <row r="21959" spans="12:12" ht="22.5" customHeight="1">
      <c r="L21959" s="18"/>
    </row>
    <row r="21960" spans="12:12" ht="22.5" customHeight="1">
      <c r="L21960" s="18"/>
    </row>
    <row r="21961" spans="12:12" ht="22.5" customHeight="1">
      <c r="L21961" s="18"/>
    </row>
    <row r="21962" spans="12:12" ht="22.5" customHeight="1">
      <c r="L21962" s="18"/>
    </row>
    <row r="21963" spans="12:12" ht="22.5" customHeight="1">
      <c r="L21963" s="18"/>
    </row>
    <row r="21964" spans="12:12" ht="22.5" customHeight="1">
      <c r="L21964" s="18"/>
    </row>
    <row r="21965" spans="12:12" ht="22.5" customHeight="1">
      <c r="L21965" s="18"/>
    </row>
    <row r="21966" spans="12:12" ht="22.5" customHeight="1">
      <c r="L21966" s="18"/>
    </row>
    <row r="21967" spans="12:12" ht="22.5" customHeight="1">
      <c r="L21967" s="18"/>
    </row>
    <row r="21968" spans="12:12" ht="22.5" customHeight="1">
      <c r="L21968" s="18"/>
    </row>
    <row r="21969" spans="12:12" ht="22.5" customHeight="1">
      <c r="L21969" s="18"/>
    </row>
    <row r="21970" spans="12:12" ht="22.5" customHeight="1">
      <c r="L21970" s="18"/>
    </row>
    <row r="21971" spans="12:12" ht="22.5" customHeight="1">
      <c r="L21971" s="18"/>
    </row>
    <row r="21972" spans="12:12" ht="22.5" customHeight="1">
      <c r="L21972" s="18"/>
    </row>
    <row r="21973" spans="12:12" ht="22.5" customHeight="1">
      <c r="L21973" s="18"/>
    </row>
    <row r="21974" spans="12:12" ht="22.5" customHeight="1">
      <c r="L21974" s="18"/>
    </row>
    <row r="21975" spans="12:12" ht="22.5" customHeight="1">
      <c r="L21975" s="18"/>
    </row>
    <row r="21976" spans="12:12" ht="22.5" customHeight="1">
      <c r="L21976" s="18"/>
    </row>
    <row r="21977" spans="12:12" ht="22.5" customHeight="1">
      <c r="L21977" s="18"/>
    </row>
    <row r="21978" spans="12:12" ht="22.5" customHeight="1">
      <c r="L21978" s="18"/>
    </row>
    <row r="21979" spans="12:12" ht="22.5" customHeight="1">
      <c r="L21979" s="18"/>
    </row>
    <row r="21980" spans="12:12" ht="22.5" customHeight="1">
      <c r="L21980" s="18"/>
    </row>
    <row r="21981" spans="12:12" ht="22.5" customHeight="1">
      <c r="L21981" s="18"/>
    </row>
    <row r="21982" spans="12:12" ht="22.5" customHeight="1">
      <c r="L21982" s="18"/>
    </row>
    <row r="21983" spans="12:12" ht="22.5" customHeight="1">
      <c r="L21983" s="18"/>
    </row>
    <row r="21984" spans="12:12" ht="22.5" customHeight="1">
      <c r="L21984" s="18"/>
    </row>
    <row r="21985" spans="12:12" ht="22.5" customHeight="1">
      <c r="L21985" s="18"/>
    </row>
    <row r="21986" spans="12:12" ht="22.5" customHeight="1">
      <c r="L21986" s="18"/>
    </row>
    <row r="21987" spans="12:12" ht="22.5" customHeight="1">
      <c r="L21987" s="18"/>
    </row>
    <row r="21988" spans="12:12" ht="22.5" customHeight="1">
      <c r="L21988" s="18"/>
    </row>
    <row r="21989" spans="12:12" ht="22.5" customHeight="1">
      <c r="L21989" s="18"/>
    </row>
    <row r="21990" spans="12:12" ht="22.5" customHeight="1">
      <c r="L21990" s="18"/>
    </row>
    <row r="21991" spans="12:12" ht="22.5" customHeight="1">
      <c r="L21991" s="18"/>
    </row>
    <row r="21992" spans="12:12" ht="22.5" customHeight="1">
      <c r="L21992" s="18"/>
    </row>
    <row r="21993" spans="12:12" ht="22.5" customHeight="1">
      <c r="L21993" s="18"/>
    </row>
    <row r="21994" spans="12:12" ht="22.5" customHeight="1">
      <c r="L21994" s="18"/>
    </row>
    <row r="21995" spans="12:12" ht="22.5" customHeight="1">
      <c r="L21995" s="18"/>
    </row>
    <row r="21996" spans="12:12" ht="22.5" customHeight="1">
      <c r="L21996" s="18"/>
    </row>
    <row r="21997" spans="12:12" ht="22.5" customHeight="1">
      <c r="L21997" s="18"/>
    </row>
    <row r="21998" spans="12:12" ht="22.5" customHeight="1">
      <c r="L21998" s="18"/>
    </row>
    <row r="21999" spans="12:12" ht="22.5" customHeight="1">
      <c r="L21999" s="18"/>
    </row>
    <row r="22000" spans="12:12" ht="22.5" customHeight="1">
      <c r="L22000" s="18"/>
    </row>
    <row r="22001" spans="12:12" ht="22.5" customHeight="1">
      <c r="L22001" s="18"/>
    </row>
    <row r="22002" spans="12:12" ht="22.5" customHeight="1">
      <c r="L22002" s="18"/>
    </row>
    <row r="22003" spans="12:12" ht="22.5" customHeight="1">
      <c r="L22003" s="18"/>
    </row>
    <row r="22004" spans="12:12" ht="22.5" customHeight="1">
      <c r="L22004" s="18"/>
    </row>
    <row r="22005" spans="12:12" ht="22.5" customHeight="1">
      <c r="L22005" s="18"/>
    </row>
    <row r="22006" spans="12:12" ht="22.5" customHeight="1">
      <c r="L22006" s="18"/>
    </row>
    <row r="22007" spans="12:12" ht="22.5" customHeight="1">
      <c r="L22007" s="18"/>
    </row>
    <row r="22008" spans="12:12" ht="22.5" customHeight="1">
      <c r="L22008" s="18"/>
    </row>
    <row r="22009" spans="12:12" ht="22.5" customHeight="1">
      <c r="L22009" s="18"/>
    </row>
    <row r="22010" spans="12:12" ht="22.5" customHeight="1">
      <c r="L22010" s="18"/>
    </row>
    <row r="22011" spans="12:12" ht="22.5" customHeight="1">
      <c r="L22011" s="18"/>
    </row>
    <row r="22012" spans="12:12" ht="22.5" customHeight="1">
      <c r="L22012" s="18"/>
    </row>
    <row r="22013" spans="12:12" ht="22.5" customHeight="1">
      <c r="L22013" s="18"/>
    </row>
    <row r="22014" spans="12:12" ht="22.5" customHeight="1">
      <c r="L22014" s="18"/>
    </row>
    <row r="22015" spans="12:12" ht="22.5" customHeight="1">
      <c r="L22015" s="18"/>
    </row>
    <row r="22016" spans="12:12" ht="22.5" customHeight="1">
      <c r="L22016" s="18"/>
    </row>
    <row r="22017" spans="12:12" ht="22.5" customHeight="1">
      <c r="L22017" s="18"/>
    </row>
    <row r="22018" spans="12:12" ht="22.5" customHeight="1">
      <c r="L22018" s="18"/>
    </row>
    <row r="22019" spans="12:12" ht="22.5" customHeight="1">
      <c r="L22019" s="18"/>
    </row>
    <row r="22020" spans="12:12" ht="22.5" customHeight="1">
      <c r="L22020" s="18"/>
    </row>
    <row r="22021" spans="12:12" ht="22.5" customHeight="1">
      <c r="L22021" s="18"/>
    </row>
    <row r="22022" spans="12:12" ht="22.5" customHeight="1">
      <c r="L22022" s="18"/>
    </row>
    <row r="22023" spans="12:12" ht="22.5" customHeight="1">
      <c r="L22023" s="18"/>
    </row>
    <row r="22024" spans="12:12" ht="22.5" customHeight="1">
      <c r="L22024" s="18"/>
    </row>
    <row r="22025" spans="12:12" ht="22.5" customHeight="1">
      <c r="L22025" s="18"/>
    </row>
    <row r="22026" spans="12:12" ht="22.5" customHeight="1">
      <c r="L22026" s="18"/>
    </row>
    <row r="22027" spans="12:12" ht="22.5" customHeight="1">
      <c r="L22027" s="18"/>
    </row>
    <row r="22028" spans="12:12" ht="22.5" customHeight="1">
      <c r="L22028" s="18"/>
    </row>
    <row r="22029" spans="12:12" ht="22.5" customHeight="1">
      <c r="L22029" s="18"/>
    </row>
    <row r="22030" spans="12:12" ht="22.5" customHeight="1">
      <c r="L22030" s="18"/>
    </row>
    <row r="22031" spans="12:12" ht="22.5" customHeight="1">
      <c r="L22031" s="18"/>
    </row>
    <row r="22032" spans="12:12" ht="22.5" customHeight="1">
      <c r="L22032" s="18"/>
    </row>
    <row r="22033" spans="12:12" ht="22.5" customHeight="1">
      <c r="L22033" s="18"/>
    </row>
    <row r="22034" spans="12:12" ht="22.5" customHeight="1">
      <c r="L22034" s="18"/>
    </row>
    <row r="22035" spans="12:12" ht="22.5" customHeight="1">
      <c r="L22035" s="18"/>
    </row>
    <row r="22036" spans="12:12" ht="22.5" customHeight="1">
      <c r="L22036" s="18"/>
    </row>
    <row r="22037" spans="12:12" ht="22.5" customHeight="1">
      <c r="L22037" s="18"/>
    </row>
    <row r="22038" spans="12:12" ht="22.5" customHeight="1">
      <c r="L22038" s="18"/>
    </row>
    <row r="22039" spans="12:12" ht="22.5" customHeight="1">
      <c r="L22039" s="18"/>
    </row>
    <row r="22040" spans="12:12" ht="22.5" customHeight="1">
      <c r="L22040" s="18"/>
    </row>
    <row r="22041" spans="12:12" ht="22.5" customHeight="1">
      <c r="L22041" s="18"/>
    </row>
    <row r="22042" spans="12:12" ht="22.5" customHeight="1">
      <c r="L22042" s="18"/>
    </row>
    <row r="22043" spans="12:12" ht="22.5" customHeight="1">
      <c r="L22043" s="18"/>
    </row>
    <row r="22044" spans="12:12" ht="22.5" customHeight="1">
      <c r="L22044" s="18"/>
    </row>
    <row r="22045" spans="12:12" ht="22.5" customHeight="1">
      <c r="L22045" s="18"/>
    </row>
    <row r="22046" spans="12:12" ht="22.5" customHeight="1">
      <c r="L22046" s="18"/>
    </row>
    <row r="22047" spans="12:12" ht="22.5" customHeight="1">
      <c r="L22047" s="18"/>
    </row>
    <row r="22048" spans="12:12" ht="22.5" customHeight="1">
      <c r="L22048" s="18"/>
    </row>
    <row r="22049" spans="12:12" ht="22.5" customHeight="1">
      <c r="L22049" s="18"/>
    </row>
    <row r="22050" spans="12:12" ht="22.5" customHeight="1">
      <c r="L22050" s="18"/>
    </row>
    <row r="22051" spans="12:12" ht="22.5" customHeight="1">
      <c r="L22051" s="18"/>
    </row>
    <row r="22052" spans="12:12" ht="22.5" customHeight="1">
      <c r="L22052" s="18"/>
    </row>
    <row r="22053" spans="12:12" ht="22.5" customHeight="1">
      <c r="L22053" s="18"/>
    </row>
    <row r="22054" spans="12:12" ht="22.5" customHeight="1">
      <c r="L22054" s="18"/>
    </row>
    <row r="22055" spans="12:12" ht="22.5" customHeight="1">
      <c r="L22055" s="18"/>
    </row>
    <row r="22056" spans="12:12" ht="22.5" customHeight="1">
      <c r="L22056" s="18"/>
    </row>
    <row r="22057" spans="12:12" ht="22.5" customHeight="1">
      <c r="L22057" s="18"/>
    </row>
    <row r="22058" spans="12:12" ht="22.5" customHeight="1">
      <c r="L22058" s="18"/>
    </row>
    <row r="22059" spans="12:12" ht="22.5" customHeight="1">
      <c r="L22059" s="18"/>
    </row>
    <row r="22060" spans="12:12" ht="22.5" customHeight="1">
      <c r="L22060" s="18"/>
    </row>
    <row r="22061" spans="12:12" ht="22.5" customHeight="1">
      <c r="L22061" s="18"/>
    </row>
    <row r="22062" spans="12:12" ht="22.5" customHeight="1">
      <c r="L22062" s="18"/>
    </row>
    <row r="22063" spans="12:12" ht="22.5" customHeight="1">
      <c r="L22063" s="18"/>
    </row>
    <row r="22064" spans="12:12" ht="22.5" customHeight="1">
      <c r="L22064" s="18"/>
    </row>
    <row r="22065" spans="12:12" ht="22.5" customHeight="1">
      <c r="L22065" s="18"/>
    </row>
    <row r="22066" spans="12:12" ht="22.5" customHeight="1">
      <c r="L22066" s="18"/>
    </row>
    <row r="22067" spans="12:12" ht="22.5" customHeight="1">
      <c r="L22067" s="18"/>
    </row>
    <row r="22068" spans="12:12" ht="22.5" customHeight="1">
      <c r="L22068" s="18"/>
    </row>
    <row r="22069" spans="12:12" ht="22.5" customHeight="1">
      <c r="L22069" s="18"/>
    </row>
    <row r="22070" spans="12:12" ht="22.5" customHeight="1">
      <c r="L22070" s="18"/>
    </row>
    <row r="22071" spans="12:12" ht="22.5" customHeight="1">
      <c r="L22071" s="18"/>
    </row>
    <row r="22072" spans="12:12" ht="22.5" customHeight="1">
      <c r="L22072" s="18"/>
    </row>
    <row r="22073" spans="12:12" ht="22.5" customHeight="1">
      <c r="L22073" s="18"/>
    </row>
    <row r="22074" spans="12:12" ht="22.5" customHeight="1">
      <c r="L22074" s="18"/>
    </row>
    <row r="22075" spans="12:12" ht="22.5" customHeight="1">
      <c r="L22075" s="18"/>
    </row>
    <row r="22076" spans="12:12" ht="22.5" customHeight="1">
      <c r="L22076" s="18"/>
    </row>
    <row r="22077" spans="12:12" ht="22.5" customHeight="1">
      <c r="L22077" s="18"/>
    </row>
    <row r="22078" spans="12:12" ht="22.5" customHeight="1">
      <c r="L22078" s="18"/>
    </row>
    <row r="22079" spans="12:12" ht="22.5" customHeight="1">
      <c r="L22079" s="18"/>
    </row>
    <row r="22080" spans="12:12" ht="22.5" customHeight="1">
      <c r="L22080" s="18"/>
    </row>
    <row r="22081" spans="12:12" ht="22.5" customHeight="1">
      <c r="L22081" s="18"/>
    </row>
    <row r="22082" spans="12:12" ht="22.5" customHeight="1">
      <c r="L22082" s="18"/>
    </row>
    <row r="22083" spans="12:12" ht="22.5" customHeight="1">
      <c r="L22083" s="18"/>
    </row>
    <row r="22084" spans="12:12" ht="22.5" customHeight="1">
      <c r="L22084" s="18"/>
    </row>
    <row r="22085" spans="12:12" ht="22.5" customHeight="1">
      <c r="L22085" s="18"/>
    </row>
    <row r="22086" spans="12:12" ht="22.5" customHeight="1">
      <c r="L22086" s="18"/>
    </row>
    <row r="22087" spans="12:12" ht="22.5" customHeight="1">
      <c r="L22087" s="18"/>
    </row>
    <row r="22088" spans="12:12" ht="22.5" customHeight="1">
      <c r="L22088" s="18"/>
    </row>
    <row r="22089" spans="12:12" ht="22.5" customHeight="1">
      <c r="L22089" s="18"/>
    </row>
    <row r="22090" spans="12:12" ht="22.5" customHeight="1">
      <c r="L22090" s="18"/>
    </row>
    <row r="22091" spans="12:12" ht="22.5" customHeight="1">
      <c r="L22091" s="18"/>
    </row>
    <row r="22092" spans="12:12" ht="22.5" customHeight="1">
      <c r="L22092" s="18"/>
    </row>
    <row r="22093" spans="12:12" ht="22.5" customHeight="1">
      <c r="L22093" s="18"/>
    </row>
    <row r="22094" spans="12:12" ht="22.5" customHeight="1">
      <c r="L22094" s="18"/>
    </row>
    <row r="22095" spans="12:12" ht="22.5" customHeight="1">
      <c r="L22095" s="18"/>
    </row>
    <row r="22096" spans="12:12" ht="22.5" customHeight="1">
      <c r="L22096" s="18"/>
    </row>
    <row r="22097" spans="12:12" ht="22.5" customHeight="1">
      <c r="L22097" s="18"/>
    </row>
    <row r="22098" spans="12:12" ht="22.5" customHeight="1">
      <c r="L22098" s="18"/>
    </row>
    <row r="22099" spans="12:12" ht="22.5" customHeight="1">
      <c r="L22099" s="18"/>
    </row>
    <row r="22100" spans="12:12" ht="22.5" customHeight="1">
      <c r="L22100" s="18"/>
    </row>
    <row r="22101" spans="12:12" ht="22.5" customHeight="1">
      <c r="L22101" s="18"/>
    </row>
    <row r="22102" spans="12:12" ht="22.5" customHeight="1">
      <c r="L22102" s="18"/>
    </row>
    <row r="22103" spans="12:12" ht="22.5" customHeight="1">
      <c r="L22103" s="18"/>
    </row>
    <row r="22104" spans="12:12" ht="22.5" customHeight="1">
      <c r="L22104" s="18"/>
    </row>
    <row r="22105" spans="12:12" ht="22.5" customHeight="1">
      <c r="L22105" s="18"/>
    </row>
    <row r="22106" spans="12:12" ht="22.5" customHeight="1">
      <c r="L22106" s="18"/>
    </row>
    <row r="22107" spans="12:12" ht="22.5" customHeight="1">
      <c r="L22107" s="18"/>
    </row>
    <row r="22108" spans="12:12" ht="22.5" customHeight="1">
      <c r="L22108" s="18"/>
    </row>
    <row r="22109" spans="12:12" ht="22.5" customHeight="1">
      <c r="L22109" s="18"/>
    </row>
    <row r="22110" spans="12:12" ht="22.5" customHeight="1">
      <c r="L22110" s="18"/>
    </row>
    <row r="22111" spans="12:12" ht="22.5" customHeight="1">
      <c r="L22111" s="18"/>
    </row>
    <row r="22112" spans="12:12" ht="22.5" customHeight="1">
      <c r="L22112" s="18"/>
    </row>
    <row r="22113" spans="12:12" ht="22.5" customHeight="1">
      <c r="L22113" s="18"/>
    </row>
    <row r="22114" spans="12:12" ht="22.5" customHeight="1">
      <c r="L22114" s="18"/>
    </row>
    <row r="22115" spans="12:12" ht="22.5" customHeight="1">
      <c r="L22115" s="18"/>
    </row>
    <row r="22116" spans="12:12" ht="22.5" customHeight="1">
      <c r="L22116" s="18"/>
    </row>
    <row r="22117" spans="12:12" ht="22.5" customHeight="1">
      <c r="L22117" s="18"/>
    </row>
    <row r="22118" spans="12:12" ht="22.5" customHeight="1">
      <c r="L22118" s="18"/>
    </row>
    <row r="22119" spans="12:12" ht="22.5" customHeight="1">
      <c r="L22119" s="18"/>
    </row>
    <row r="22120" spans="12:12" ht="22.5" customHeight="1">
      <c r="L22120" s="18"/>
    </row>
    <row r="22121" spans="12:12" ht="22.5" customHeight="1">
      <c r="L22121" s="18"/>
    </row>
    <row r="22122" spans="12:12" ht="22.5" customHeight="1">
      <c r="L22122" s="18"/>
    </row>
    <row r="22123" spans="12:12" ht="22.5" customHeight="1">
      <c r="L22123" s="18"/>
    </row>
    <row r="22124" spans="12:12" ht="22.5" customHeight="1">
      <c r="L22124" s="18"/>
    </row>
    <row r="22125" spans="12:12" ht="22.5" customHeight="1">
      <c r="L22125" s="18"/>
    </row>
    <row r="22126" spans="12:12" ht="22.5" customHeight="1">
      <c r="L22126" s="18"/>
    </row>
    <row r="22127" spans="12:12" ht="22.5" customHeight="1">
      <c r="L22127" s="18"/>
    </row>
    <row r="22128" spans="12:12" ht="22.5" customHeight="1">
      <c r="L22128" s="18"/>
    </row>
    <row r="22129" spans="12:12" ht="22.5" customHeight="1">
      <c r="L22129" s="18"/>
    </row>
    <row r="22130" spans="12:12" ht="22.5" customHeight="1">
      <c r="L22130" s="18"/>
    </row>
    <row r="22131" spans="12:12" ht="22.5" customHeight="1">
      <c r="L22131" s="18"/>
    </row>
    <row r="22132" spans="12:12" ht="22.5" customHeight="1">
      <c r="L22132" s="18"/>
    </row>
    <row r="22133" spans="12:12" ht="22.5" customHeight="1">
      <c r="L22133" s="18"/>
    </row>
    <row r="22134" spans="12:12" ht="22.5" customHeight="1">
      <c r="L22134" s="18"/>
    </row>
    <row r="22135" spans="12:12" ht="22.5" customHeight="1">
      <c r="L22135" s="18"/>
    </row>
    <row r="22136" spans="12:12" ht="22.5" customHeight="1">
      <c r="L22136" s="18"/>
    </row>
    <row r="22137" spans="12:12" ht="22.5" customHeight="1">
      <c r="L22137" s="18"/>
    </row>
    <row r="22138" spans="12:12" ht="22.5" customHeight="1">
      <c r="L22138" s="18"/>
    </row>
    <row r="22139" spans="12:12" ht="22.5" customHeight="1">
      <c r="L22139" s="18"/>
    </row>
    <row r="22140" spans="12:12" ht="22.5" customHeight="1">
      <c r="L22140" s="18"/>
    </row>
    <row r="22141" spans="12:12" ht="22.5" customHeight="1">
      <c r="L22141" s="18"/>
    </row>
    <row r="22142" spans="12:12" ht="22.5" customHeight="1">
      <c r="L22142" s="18"/>
    </row>
    <row r="22143" spans="12:12" ht="22.5" customHeight="1">
      <c r="L22143" s="18"/>
    </row>
    <row r="22144" spans="12:12" ht="22.5" customHeight="1">
      <c r="L22144" s="18"/>
    </row>
    <row r="22145" spans="12:12" ht="22.5" customHeight="1">
      <c r="L22145" s="18"/>
    </row>
    <row r="22146" spans="12:12" ht="22.5" customHeight="1">
      <c r="L22146" s="18"/>
    </row>
    <row r="22147" spans="12:12" ht="22.5" customHeight="1">
      <c r="L22147" s="18"/>
    </row>
    <row r="22148" spans="12:12" ht="22.5" customHeight="1">
      <c r="L22148" s="18"/>
    </row>
    <row r="22149" spans="12:12" ht="22.5" customHeight="1">
      <c r="L22149" s="18"/>
    </row>
    <row r="22150" spans="12:12" ht="22.5" customHeight="1">
      <c r="L22150" s="18"/>
    </row>
    <row r="22151" spans="12:12" ht="22.5" customHeight="1">
      <c r="L22151" s="18"/>
    </row>
    <row r="22152" spans="12:12" ht="22.5" customHeight="1">
      <c r="L22152" s="18"/>
    </row>
    <row r="22153" spans="12:12" ht="22.5" customHeight="1">
      <c r="L22153" s="18"/>
    </row>
    <row r="22154" spans="12:12" ht="22.5" customHeight="1">
      <c r="L22154" s="18"/>
    </row>
    <row r="22155" spans="12:12" ht="22.5" customHeight="1">
      <c r="L22155" s="18"/>
    </row>
    <row r="22156" spans="12:12" ht="22.5" customHeight="1">
      <c r="L22156" s="18"/>
    </row>
    <row r="22157" spans="12:12" ht="22.5" customHeight="1">
      <c r="L22157" s="18"/>
    </row>
    <row r="22158" spans="12:12" ht="22.5" customHeight="1">
      <c r="L22158" s="18"/>
    </row>
    <row r="22159" spans="12:12" ht="22.5" customHeight="1">
      <c r="L22159" s="18"/>
    </row>
    <row r="22160" spans="12:12" ht="22.5" customHeight="1">
      <c r="L22160" s="18"/>
    </row>
    <row r="22161" spans="12:12" ht="22.5" customHeight="1">
      <c r="L22161" s="18"/>
    </row>
    <row r="22162" spans="12:12" ht="22.5" customHeight="1">
      <c r="L22162" s="18"/>
    </row>
    <row r="22163" spans="12:12" ht="22.5" customHeight="1">
      <c r="L22163" s="18"/>
    </row>
    <row r="22164" spans="12:12" ht="22.5" customHeight="1">
      <c r="L22164" s="18"/>
    </row>
    <row r="22165" spans="12:12" ht="22.5" customHeight="1">
      <c r="L22165" s="18"/>
    </row>
    <row r="22166" spans="12:12" ht="22.5" customHeight="1">
      <c r="L22166" s="18"/>
    </row>
    <row r="22167" spans="12:12" ht="22.5" customHeight="1">
      <c r="L22167" s="18"/>
    </row>
    <row r="22168" spans="12:12" ht="22.5" customHeight="1">
      <c r="L22168" s="18"/>
    </row>
    <row r="22169" spans="12:12" ht="22.5" customHeight="1">
      <c r="L22169" s="18"/>
    </row>
    <row r="22170" spans="12:12" ht="22.5" customHeight="1">
      <c r="L22170" s="18"/>
    </row>
    <row r="22171" spans="12:12" ht="22.5" customHeight="1">
      <c r="L22171" s="18"/>
    </row>
    <row r="22172" spans="12:12" ht="22.5" customHeight="1">
      <c r="L22172" s="18"/>
    </row>
    <row r="22173" spans="12:12" ht="22.5" customHeight="1">
      <c r="L22173" s="18"/>
    </row>
    <row r="22174" spans="12:12" ht="22.5" customHeight="1">
      <c r="L22174" s="18"/>
    </row>
    <row r="22175" spans="12:12" ht="22.5" customHeight="1">
      <c r="L22175" s="18"/>
    </row>
    <row r="22176" spans="12:12" ht="22.5" customHeight="1">
      <c r="L22176" s="18"/>
    </row>
    <row r="22177" spans="12:12" ht="22.5" customHeight="1">
      <c r="L22177" s="18"/>
    </row>
    <row r="22178" spans="12:12" ht="22.5" customHeight="1">
      <c r="L22178" s="18"/>
    </row>
    <row r="22179" spans="12:12" ht="22.5" customHeight="1">
      <c r="L22179" s="18"/>
    </row>
    <row r="22180" spans="12:12" ht="22.5" customHeight="1">
      <c r="L22180" s="18"/>
    </row>
    <row r="22181" spans="12:12" ht="22.5" customHeight="1">
      <c r="L22181" s="18"/>
    </row>
    <row r="22182" spans="12:12" ht="22.5" customHeight="1">
      <c r="L22182" s="18"/>
    </row>
    <row r="22183" spans="12:12" ht="22.5" customHeight="1">
      <c r="L22183" s="18"/>
    </row>
    <row r="22184" spans="12:12" ht="22.5" customHeight="1">
      <c r="L22184" s="18"/>
    </row>
    <row r="22185" spans="12:12" ht="22.5" customHeight="1">
      <c r="L22185" s="18"/>
    </row>
    <row r="22186" spans="12:12" ht="22.5" customHeight="1">
      <c r="L22186" s="18"/>
    </row>
    <row r="22187" spans="12:12" ht="22.5" customHeight="1">
      <c r="L22187" s="18"/>
    </row>
    <row r="22188" spans="12:12" ht="22.5" customHeight="1">
      <c r="L22188" s="18"/>
    </row>
    <row r="22189" spans="12:12" ht="22.5" customHeight="1">
      <c r="L22189" s="18"/>
    </row>
    <row r="22190" spans="12:12" ht="22.5" customHeight="1">
      <c r="L22190" s="18"/>
    </row>
    <row r="22191" spans="12:12" ht="22.5" customHeight="1">
      <c r="L22191" s="18"/>
    </row>
    <row r="22192" spans="12:12" ht="22.5" customHeight="1">
      <c r="L22192" s="18"/>
    </row>
    <row r="22193" spans="12:12" ht="22.5" customHeight="1">
      <c r="L22193" s="18"/>
    </row>
    <row r="22194" spans="12:12" ht="22.5" customHeight="1">
      <c r="L22194" s="18"/>
    </row>
    <row r="22195" spans="12:12" ht="22.5" customHeight="1">
      <c r="L22195" s="18"/>
    </row>
    <row r="22196" spans="12:12" ht="22.5" customHeight="1">
      <c r="L22196" s="18"/>
    </row>
    <row r="22197" spans="12:12" ht="22.5" customHeight="1">
      <c r="L22197" s="18"/>
    </row>
    <row r="22198" spans="12:12" ht="22.5" customHeight="1">
      <c r="L22198" s="18"/>
    </row>
    <row r="22199" spans="12:12" ht="22.5" customHeight="1">
      <c r="L22199" s="18"/>
    </row>
    <row r="22200" spans="12:12" ht="22.5" customHeight="1">
      <c r="L22200" s="18"/>
    </row>
    <row r="22201" spans="12:12" ht="22.5" customHeight="1">
      <c r="L22201" s="18"/>
    </row>
    <row r="22202" spans="12:12" ht="22.5" customHeight="1">
      <c r="L22202" s="18"/>
    </row>
    <row r="22203" spans="12:12" ht="22.5" customHeight="1">
      <c r="L22203" s="18"/>
    </row>
    <row r="22204" spans="12:12" ht="22.5" customHeight="1">
      <c r="L22204" s="18"/>
    </row>
    <row r="22205" spans="12:12" ht="22.5" customHeight="1">
      <c r="L22205" s="18"/>
    </row>
    <row r="22206" spans="12:12" ht="22.5" customHeight="1">
      <c r="L22206" s="18"/>
    </row>
    <row r="22207" spans="12:12" ht="22.5" customHeight="1">
      <c r="L22207" s="18"/>
    </row>
    <row r="22208" spans="12:12" ht="22.5" customHeight="1">
      <c r="L22208" s="18"/>
    </row>
    <row r="22209" spans="12:12" ht="22.5" customHeight="1">
      <c r="L22209" s="18"/>
    </row>
    <row r="22210" spans="12:12" ht="22.5" customHeight="1">
      <c r="L22210" s="18"/>
    </row>
    <row r="22211" spans="12:12" ht="22.5" customHeight="1">
      <c r="L22211" s="18"/>
    </row>
    <row r="22212" spans="12:12" ht="22.5" customHeight="1">
      <c r="L22212" s="18"/>
    </row>
    <row r="22213" spans="12:12" ht="22.5" customHeight="1">
      <c r="L22213" s="18"/>
    </row>
    <row r="22214" spans="12:12" ht="22.5" customHeight="1">
      <c r="L22214" s="18"/>
    </row>
    <row r="22215" spans="12:12" ht="22.5" customHeight="1">
      <c r="L22215" s="18"/>
    </row>
    <row r="22216" spans="12:12" ht="22.5" customHeight="1">
      <c r="L22216" s="18"/>
    </row>
    <row r="22217" spans="12:12" ht="22.5" customHeight="1">
      <c r="L22217" s="18"/>
    </row>
    <row r="22218" spans="12:12" ht="22.5" customHeight="1">
      <c r="L22218" s="18"/>
    </row>
    <row r="22219" spans="12:12" ht="22.5" customHeight="1">
      <c r="L22219" s="18"/>
    </row>
    <row r="22220" spans="12:12" ht="22.5" customHeight="1">
      <c r="L22220" s="18"/>
    </row>
    <row r="22221" spans="12:12" ht="22.5" customHeight="1">
      <c r="L22221" s="18"/>
    </row>
    <row r="22222" spans="12:12" ht="22.5" customHeight="1">
      <c r="L22222" s="18"/>
    </row>
    <row r="22223" spans="12:12" ht="22.5" customHeight="1">
      <c r="L22223" s="18"/>
    </row>
    <row r="22224" spans="12:12" ht="22.5" customHeight="1">
      <c r="L22224" s="18"/>
    </row>
    <row r="22225" spans="12:12" ht="22.5" customHeight="1">
      <c r="L22225" s="18"/>
    </row>
    <row r="22226" spans="12:12" ht="22.5" customHeight="1">
      <c r="L22226" s="18"/>
    </row>
    <row r="22227" spans="12:12" ht="22.5" customHeight="1">
      <c r="L22227" s="18"/>
    </row>
    <row r="22228" spans="12:12" ht="22.5" customHeight="1">
      <c r="L22228" s="18"/>
    </row>
    <row r="22229" spans="12:12" ht="22.5" customHeight="1">
      <c r="L22229" s="18"/>
    </row>
    <row r="22230" spans="12:12" ht="22.5" customHeight="1">
      <c r="L22230" s="18"/>
    </row>
    <row r="22231" spans="12:12" ht="22.5" customHeight="1">
      <c r="L22231" s="18"/>
    </row>
    <row r="22232" spans="12:12" ht="22.5" customHeight="1">
      <c r="L22232" s="18"/>
    </row>
    <row r="22233" spans="12:12" ht="22.5" customHeight="1">
      <c r="L22233" s="18"/>
    </row>
    <row r="22234" spans="12:12" ht="22.5" customHeight="1">
      <c r="L22234" s="18"/>
    </row>
    <row r="22235" spans="12:12" ht="22.5" customHeight="1">
      <c r="L22235" s="18"/>
    </row>
    <row r="22236" spans="12:12" ht="22.5" customHeight="1">
      <c r="L22236" s="18"/>
    </row>
    <row r="22237" spans="12:12" ht="22.5" customHeight="1">
      <c r="L22237" s="18"/>
    </row>
    <row r="22238" spans="12:12" ht="22.5" customHeight="1">
      <c r="L22238" s="18"/>
    </row>
    <row r="22239" spans="12:12" ht="22.5" customHeight="1">
      <c r="L22239" s="18"/>
    </row>
    <row r="22240" spans="12:12" ht="22.5" customHeight="1">
      <c r="L22240" s="18"/>
    </row>
    <row r="22241" spans="12:12" ht="22.5" customHeight="1">
      <c r="L22241" s="18"/>
    </row>
    <row r="22242" spans="12:12" ht="22.5" customHeight="1">
      <c r="L22242" s="18"/>
    </row>
    <row r="22243" spans="12:12" ht="22.5" customHeight="1">
      <c r="L22243" s="18"/>
    </row>
    <row r="22244" spans="12:12" ht="22.5" customHeight="1">
      <c r="L22244" s="18"/>
    </row>
    <row r="22245" spans="12:12" ht="22.5" customHeight="1">
      <c r="L22245" s="18"/>
    </row>
    <row r="22246" spans="12:12" ht="22.5" customHeight="1">
      <c r="L22246" s="18"/>
    </row>
    <row r="22247" spans="12:12" ht="22.5" customHeight="1">
      <c r="L22247" s="18"/>
    </row>
    <row r="22248" spans="12:12" ht="22.5" customHeight="1">
      <c r="L22248" s="18"/>
    </row>
    <row r="22249" spans="12:12" ht="22.5" customHeight="1">
      <c r="L22249" s="18"/>
    </row>
    <row r="22250" spans="12:12" ht="22.5" customHeight="1">
      <c r="L22250" s="18"/>
    </row>
    <row r="22251" spans="12:12" ht="22.5" customHeight="1">
      <c r="L22251" s="18"/>
    </row>
    <row r="22252" spans="12:12" ht="22.5" customHeight="1">
      <c r="L22252" s="18"/>
    </row>
    <row r="22253" spans="12:12" ht="22.5" customHeight="1">
      <c r="L22253" s="18"/>
    </row>
    <row r="22254" spans="12:12" ht="22.5" customHeight="1">
      <c r="L22254" s="18"/>
    </row>
    <row r="22255" spans="12:12" ht="22.5" customHeight="1">
      <c r="L22255" s="18"/>
    </row>
    <row r="22256" spans="12:12" ht="22.5" customHeight="1">
      <c r="L22256" s="18"/>
    </row>
    <row r="22257" spans="12:12" ht="22.5" customHeight="1">
      <c r="L22257" s="18"/>
    </row>
    <row r="22258" spans="12:12" ht="22.5" customHeight="1">
      <c r="L22258" s="18"/>
    </row>
    <row r="22259" spans="12:12" ht="22.5" customHeight="1">
      <c r="L22259" s="18"/>
    </row>
    <row r="22260" spans="12:12" ht="22.5" customHeight="1">
      <c r="L22260" s="18"/>
    </row>
    <row r="22261" spans="12:12" ht="22.5" customHeight="1">
      <c r="L22261" s="18"/>
    </row>
    <row r="22262" spans="12:12" ht="22.5" customHeight="1">
      <c r="L22262" s="18"/>
    </row>
    <row r="22263" spans="12:12" ht="22.5" customHeight="1">
      <c r="L22263" s="18"/>
    </row>
    <row r="22264" spans="12:12" ht="22.5" customHeight="1">
      <c r="L22264" s="18"/>
    </row>
    <row r="22265" spans="12:12" ht="22.5" customHeight="1">
      <c r="L22265" s="18"/>
    </row>
    <row r="22266" spans="12:12" ht="22.5" customHeight="1">
      <c r="L22266" s="18"/>
    </row>
    <row r="22267" spans="12:12" ht="22.5" customHeight="1">
      <c r="L22267" s="18"/>
    </row>
    <row r="22268" spans="12:12" ht="22.5" customHeight="1">
      <c r="L22268" s="18"/>
    </row>
    <row r="22269" spans="12:12" ht="22.5" customHeight="1">
      <c r="L22269" s="18"/>
    </row>
    <row r="22270" spans="12:12" ht="22.5" customHeight="1">
      <c r="L22270" s="18"/>
    </row>
    <row r="22271" spans="12:12" ht="22.5" customHeight="1">
      <c r="L22271" s="18"/>
    </row>
    <row r="22272" spans="12:12" ht="22.5" customHeight="1">
      <c r="L22272" s="18"/>
    </row>
    <row r="22273" spans="12:12" ht="22.5" customHeight="1">
      <c r="L22273" s="18"/>
    </row>
    <row r="22274" spans="12:12" ht="22.5" customHeight="1">
      <c r="L22274" s="18"/>
    </row>
    <row r="22275" spans="12:12" ht="22.5" customHeight="1">
      <c r="L22275" s="18"/>
    </row>
    <row r="22276" spans="12:12" ht="22.5" customHeight="1">
      <c r="L22276" s="18"/>
    </row>
    <row r="22277" spans="12:12" ht="22.5" customHeight="1">
      <c r="L22277" s="18"/>
    </row>
    <row r="22278" spans="12:12" ht="22.5" customHeight="1">
      <c r="L22278" s="18"/>
    </row>
    <row r="22279" spans="12:12" ht="22.5" customHeight="1">
      <c r="L22279" s="18"/>
    </row>
    <row r="22280" spans="12:12" ht="22.5" customHeight="1">
      <c r="L22280" s="18"/>
    </row>
    <row r="22281" spans="12:12" ht="22.5" customHeight="1">
      <c r="L22281" s="18"/>
    </row>
    <row r="22282" spans="12:12" ht="22.5" customHeight="1">
      <c r="L22282" s="18"/>
    </row>
    <row r="22283" spans="12:12" ht="22.5" customHeight="1">
      <c r="L22283" s="18"/>
    </row>
    <row r="22284" spans="12:12" ht="22.5" customHeight="1">
      <c r="L22284" s="18"/>
    </row>
    <row r="22285" spans="12:12" ht="22.5" customHeight="1">
      <c r="L22285" s="18"/>
    </row>
    <row r="22286" spans="12:12" ht="22.5" customHeight="1">
      <c r="L22286" s="18"/>
    </row>
    <row r="22287" spans="12:12" ht="22.5" customHeight="1">
      <c r="L22287" s="18"/>
    </row>
    <row r="22288" spans="12:12" ht="22.5" customHeight="1">
      <c r="L22288" s="18"/>
    </row>
    <row r="22289" spans="12:12" ht="22.5" customHeight="1">
      <c r="L22289" s="18"/>
    </row>
    <row r="22290" spans="12:12" ht="22.5" customHeight="1">
      <c r="L22290" s="18"/>
    </row>
    <row r="22291" spans="12:12" ht="22.5" customHeight="1">
      <c r="L22291" s="18"/>
    </row>
    <row r="22292" spans="12:12" ht="22.5" customHeight="1">
      <c r="L22292" s="18"/>
    </row>
    <row r="22293" spans="12:12" ht="22.5" customHeight="1">
      <c r="L22293" s="18"/>
    </row>
    <row r="22294" spans="12:12" ht="22.5" customHeight="1">
      <c r="L22294" s="18"/>
    </row>
    <row r="22295" spans="12:12" ht="22.5" customHeight="1">
      <c r="L22295" s="18"/>
    </row>
    <row r="22296" spans="12:12" ht="22.5" customHeight="1">
      <c r="L22296" s="18"/>
    </row>
    <row r="22297" spans="12:12" ht="22.5" customHeight="1">
      <c r="L22297" s="18"/>
    </row>
    <row r="22298" spans="12:12" ht="22.5" customHeight="1">
      <c r="L22298" s="18"/>
    </row>
    <row r="22299" spans="12:12" ht="22.5" customHeight="1">
      <c r="L22299" s="18"/>
    </row>
    <row r="22300" spans="12:12" ht="22.5" customHeight="1">
      <c r="L22300" s="18"/>
    </row>
    <row r="22301" spans="12:12" ht="22.5" customHeight="1">
      <c r="L22301" s="18"/>
    </row>
    <row r="22302" spans="12:12" ht="22.5" customHeight="1">
      <c r="L22302" s="18"/>
    </row>
    <row r="22303" spans="12:12" ht="22.5" customHeight="1">
      <c r="L22303" s="18"/>
    </row>
    <row r="22304" spans="12:12" ht="22.5" customHeight="1">
      <c r="L22304" s="18"/>
    </row>
    <row r="22305" spans="12:12" ht="22.5" customHeight="1">
      <c r="L22305" s="18"/>
    </row>
    <row r="22306" spans="12:12" ht="22.5" customHeight="1">
      <c r="L22306" s="18"/>
    </row>
    <row r="22307" spans="12:12" ht="22.5" customHeight="1">
      <c r="L22307" s="18"/>
    </row>
    <row r="22308" spans="12:12" ht="22.5" customHeight="1">
      <c r="L22308" s="18"/>
    </row>
    <row r="22309" spans="12:12" ht="22.5" customHeight="1">
      <c r="L22309" s="18"/>
    </row>
    <row r="22310" spans="12:12" ht="22.5" customHeight="1">
      <c r="L22310" s="18"/>
    </row>
    <row r="22311" spans="12:12" ht="22.5" customHeight="1">
      <c r="L22311" s="18"/>
    </row>
    <row r="22312" spans="12:12" ht="22.5" customHeight="1">
      <c r="L22312" s="18"/>
    </row>
    <row r="22313" spans="12:12" ht="22.5" customHeight="1">
      <c r="L22313" s="18"/>
    </row>
    <row r="22314" spans="12:12" ht="22.5" customHeight="1">
      <c r="L22314" s="18"/>
    </row>
    <row r="22315" spans="12:12" ht="22.5" customHeight="1">
      <c r="L22315" s="18"/>
    </row>
    <row r="22316" spans="12:12" ht="22.5" customHeight="1">
      <c r="L22316" s="18"/>
    </row>
    <row r="22317" spans="12:12" ht="22.5" customHeight="1">
      <c r="L22317" s="18"/>
    </row>
    <row r="22318" spans="12:12" ht="22.5" customHeight="1">
      <c r="L22318" s="18"/>
    </row>
    <row r="22319" spans="12:12" ht="22.5" customHeight="1">
      <c r="L22319" s="18"/>
    </row>
    <row r="22320" spans="12:12" ht="22.5" customHeight="1">
      <c r="L22320" s="18"/>
    </row>
    <row r="22321" spans="12:12" ht="22.5" customHeight="1">
      <c r="L22321" s="18"/>
    </row>
    <row r="22322" spans="12:12" ht="22.5" customHeight="1">
      <c r="L22322" s="18"/>
    </row>
    <row r="22323" spans="12:12" ht="22.5" customHeight="1">
      <c r="L22323" s="18"/>
    </row>
    <row r="22324" spans="12:12" ht="22.5" customHeight="1">
      <c r="L22324" s="18"/>
    </row>
    <row r="22325" spans="12:12" ht="22.5" customHeight="1">
      <c r="L22325" s="18"/>
    </row>
    <row r="22326" spans="12:12" ht="22.5" customHeight="1">
      <c r="L22326" s="18"/>
    </row>
    <row r="22327" spans="12:12" ht="22.5" customHeight="1">
      <c r="L22327" s="18"/>
    </row>
    <row r="22328" spans="12:12" ht="22.5" customHeight="1">
      <c r="L22328" s="18"/>
    </row>
    <row r="22329" spans="12:12" ht="22.5" customHeight="1">
      <c r="L22329" s="18"/>
    </row>
    <row r="22330" spans="12:12" ht="22.5" customHeight="1">
      <c r="L22330" s="18"/>
    </row>
    <row r="22331" spans="12:12" ht="22.5" customHeight="1">
      <c r="L22331" s="18"/>
    </row>
    <row r="22332" spans="12:12" ht="22.5" customHeight="1">
      <c r="L22332" s="18"/>
    </row>
    <row r="22333" spans="12:12" ht="22.5" customHeight="1">
      <c r="L22333" s="18"/>
    </row>
    <row r="22334" spans="12:12" ht="22.5" customHeight="1">
      <c r="L22334" s="18"/>
    </row>
    <row r="22335" spans="12:12" ht="22.5" customHeight="1">
      <c r="L22335" s="18"/>
    </row>
    <row r="22336" spans="12:12" ht="22.5" customHeight="1">
      <c r="L22336" s="18"/>
    </row>
    <row r="22337" spans="12:12" ht="22.5" customHeight="1">
      <c r="L22337" s="18"/>
    </row>
    <row r="22338" spans="12:12" ht="22.5" customHeight="1">
      <c r="L22338" s="18"/>
    </row>
    <row r="22339" spans="12:12" ht="22.5" customHeight="1">
      <c r="L22339" s="18"/>
    </row>
    <row r="22340" spans="12:12" ht="22.5" customHeight="1">
      <c r="L22340" s="18"/>
    </row>
    <row r="22341" spans="12:12" ht="22.5" customHeight="1">
      <c r="L22341" s="18"/>
    </row>
    <row r="22342" spans="12:12" ht="22.5" customHeight="1">
      <c r="L22342" s="18"/>
    </row>
    <row r="22343" spans="12:12" ht="22.5" customHeight="1">
      <c r="L22343" s="18"/>
    </row>
    <row r="22344" spans="12:12" ht="22.5" customHeight="1">
      <c r="L22344" s="18"/>
    </row>
    <row r="22345" spans="12:12" ht="22.5" customHeight="1">
      <c r="L22345" s="18"/>
    </row>
    <row r="22346" spans="12:12" ht="22.5" customHeight="1">
      <c r="L22346" s="18"/>
    </row>
    <row r="22347" spans="12:12" ht="22.5" customHeight="1">
      <c r="L22347" s="18"/>
    </row>
    <row r="22348" spans="12:12" ht="22.5" customHeight="1">
      <c r="L22348" s="18"/>
    </row>
    <row r="22349" spans="12:12" ht="22.5" customHeight="1">
      <c r="L22349" s="18"/>
    </row>
    <row r="22350" spans="12:12" ht="22.5" customHeight="1">
      <c r="L22350" s="18"/>
    </row>
    <row r="22351" spans="12:12" ht="22.5" customHeight="1">
      <c r="L22351" s="18"/>
    </row>
    <row r="22352" spans="12:12" ht="22.5" customHeight="1">
      <c r="L22352" s="18"/>
    </row>
    <row r="22353" spans="12:12" ht="22.5" customHeight="1">
      <c r="L22353" s="18"/>
    </row>
    <row r="22354" spans="12:12" ht="22.5" customHeight="1">
      <c r="L22354" s="18"/>
    </row>
    <row r="22355" spans="12:12" ht="22.5" customHeight="1">
      <c r="L22355" s="18"/>
    </row>
    <row r="22356" spans="12:12" ht="22.5" customHeight="1">
      <c r="L22356" s="18"/>
    </row>
    <row r="22357" spans="12:12" ht="22.5" customHeight="1">
      <c r="L22357" s="18"/>
    </row>
    <row r="22358" spans="12:12" ht="22.5" customHeight="1">
      <c r="L22358" s="18"/>
    </row>
    <row r="22359" spans="12:12" ht="22.5" customHeight="1">
      <c r="L22359" s="18"/>
    </row>
    <row r="22360" spans="12:12" ht="22.5" customHeight="1">
      <c r="L22360" s="18"/>
    </row>
    <row r="22361" spans="12:12" ht="22.5" customHeight="1">
      <c r="L22361" s="18"/>
    </row>
    <row r="22362" spans="12:12" ht="22.5" customHeight="1">
      <c r="L22362" s="18"/>
    </row>
    <row r="22363" spans="12:12" ht="22.5" customHeight="1">
      <c r="L22363" s="18"/>
    </row>
    <row r="22364" spans="12:12" ht="22.5" customHeight="1">
      <c r="L22364" s="18"/>
    </row>
    <row r="22365" spans="12:12" ht="22.5" customHeight="1">
      <c r="L22365" s="18"/>
    </row>
    <row r="22366" spans="12:12" ht="22.5" customHeight="1">
      <c r="L22366" s="18"/>
    </row>
    <row r="22367" spans="12:12" ht="22.5" customHeight="1">
      <c r="L22367" s="18"/>
    </row>
    <row r="22368" spans="12:12" ht="22.5" customHeight="1">
      <c r="L22368" s="18"/>
    </row>
    <row r="22369" spans="12:12" ht="22.5" customHeight="1">
      <c r="L22369" s="18"/>
    </row>
    <row r="22370" spans="12:12" ht="22.5" customHeight="1">
      <c r="L22370" s="18"/>
    </row>
    <row r="22371" spans="12:12" ht="22.5" customHeight="1">
      <c r="L22371" s="18"/>
    </row>
    <row r="22372" spans="12:12" ht="22.5" customHeight="1">
      <c r="L22372" s="18"/>
    </row>
    <row r="22373" spans="12:12" ht="22.5" customHeight="1">
      <c r="L22373" s="18"/>
    </row>
    <row r="22374" spans="12:12" ht="22.5" customHeight="1">
      <c r="L22374" s="18"/>
    </row>
    <row r="22375" spans="12:12" ht="22.5" customHeight="1">
      <c r="L22375" s="18"/>
    </row>
    <row r="22376" spans="12:12" ht="22.5" customHeight="1">
      <c r="L22376" s="18"/>
    </row>
    <row r="22377" spans="12:12" ht="22.5" customHeight="1">
      <c r="L22377" s="18"/>
    </row>
    <row r="22378" spans="12:12" ht="22.5" customHeight="1">
      <c r="L22378" s="18"/>
    </row>
    <row r="22379" spans="12:12" ht="22.5" customHeight="1">
      <c r="L22379" s="18"/>
    </row>
    <row r="22380" spans="12:12" ht="22.5" customHeight="1">
      <c r="L22380" s="18"/>
    </row>
    <row r="22381" spans="12:12" ht="22.5" customHeight="1">
      <c r="L22381" s="18"/>
    </row>
    <row r="22382" spans="12:12" ht="22.5" customHeight="1">
      <c r="L22382" s="18"/>
    </row>
    <row r="22383" spans="12:12" ht="22.5" customHeight="1">
      <c r="L22383" s="18"/>
    </row>
    <row r="22384" spans="12:12" ht="22.5" customHeight="1">
      <c r="L22384" s="18"/>
    </row>
    <row r="22385" spans="12:12" ht="22.5" customHeight="1">
      <c r="L22385" s="18"/>
    </row>
    <row r="22386" spans="12:12" ht="22.5" customHeight="1">
      <c r="L22386" s="18"/>
    </row>
    <row r="22387" spans="12:12" ht="22.5" customHeight="1">
      <c r="L22387" s="18"/>
    </row>
    <row r="22388" spans="12:12" ht="22.5" customHeight="1">
      <c r="L22388" s="18"/>
    </row>
    <row r="22389" spans="12:12" ht="22.5" customHeight="1">
      <c r="L22389" s="18"/>
    </row>
    <row r="22390" spans="12:12" ht="22.5" customHeight="1">
      <c r="L22390" s="18"/>
    </row>
    <row r="22391" spans="12:12" ht="22.5" customHeight="1">
      <c r="L22391" s="18"/>
    </row>
    <row r="22392" spans="12:12" ht="22.5" customHeight="1">
      <c r="L22392" s="18"/>
    </row>
    <row r="22393" spans="12:12" ht="22.5" customHeight="1">
      <c r="L22393" s="18"/>
    </row>
    <row r="22394" spans="12:12" ht="22.5" customHeight="1">
      <c r="L22394" s="18"/>
    </row>
    <row r="22395" spans="12:12" ht="22.5" customHeight="1">
      <c r="L22395" s="18"/>
    </row>
    <row r="22396" spans="12:12" ht="22.5" customHeight="1">
      <c r="L22396" s="18"/>
    </row>
    <row r="22397" spans="12:12" ht="22.5" customHeight="1">
      <c r="L22397" s="18"/>
    </row>
    <row r="22398" spans="12:12" ht="22.5" customHeight="1">
      <c r="L22398" s="18"/>
    </row>
    <row r="22399" spans="12:12" ht="22.5" customHeight="1">
      <c r="L22399" s="18"/>
    </row>
    <row r="22400" spans="12:12" ht="22.5" customHeight="1">
      <c r="L22400" s="18"/>
    </row>
    <row r="22401" spans="12:12" ht="22.5" customHeight="1">
      <c r="L22401" s="18"/>
    </row>
    <row r="22402" spans="12:12" ht="22.5" customHeight="1">
      <c r="L22402" s="18"/>
    </row>
    <row r="22403" spans="12:12" ht="22.5" customHeight="1">
      <c r="L22403" s="18"/>
    </row>
    <row r="22404" spans="12:12" ht="22.5" customHeight="1">
      <c r="L22404" s="18"/>
    </row>
    <row r="22405" spans="12:12" ht="22.5" customHeight="1">
      <c r="L22405" s="18"/>
    </row>
    <row r="22406" spans="12:12" ht="22.5" customHeight="1">
      <c r="L22406" s="18"/>
    </row>
    <row r="22407" spans="12:12" ht="22.5" customHeight="1">
      <c r="L22407" s="18"/>
    </row>
    <row r="22408" spans="12:12" ht="22.5" customHeight="1">
      <c r="L22408" s="18"/>
    </row>
    <row r="22409" spans="12:12" ht="22.5" customHeight="1">
      <c r="L22409" s="18"/>
    </row>
    <row r="22410" spans="12:12" ht="22.5" customHeight="1">
      <c r="L22410" s="18"/>
    </row>
    <row r="22411" spans="12:12" ht="22.5" customHeight="1">
      <c r="L22411" s="18"/>
    </row>
    <row r="22412" spans="12:12" ht="22.5" customHeight="1">
      <c r="L22412" s="18"/>
    </row>
    <row r="22413" spans="12:12" ht="22.5" customHeight="1">
      <c r="L22413" s="18"/>
    </row>
    <row r="22414" spans="12:12" ht="22.5" customHeight="1">
      <c r="L22414" s="18"/>
    </row>
    <row r="22415" spans="12:12" ht="22.5" customHeight="1">
      <c r="L22415" s="18"/>
    </row>
    <row r="22416" spans="12:12" ht="22.5" customHeight="1">
      <c r="L22416" s="18"/>
    </row>
    <row r="22417" spans="12:12" ht="22.5" customHeight="1">
      <c r="L22417" s="18"/>
    </row>
    <row r="22418" spans="12:12" ht="22.5" customHeight="1">
      <c r="L22418" s="18"/>
    </row>
    <row r="22419" spans="12:12" ht="22.5" customHeight="1">
      <c r="L22419" s="18"/>
    </row>
    <row r="22420" spans="12:12" ht="22.5" customHeight="1">
      <c r="L22420" s="18"/>
    </row>
    <row r="22421" spans="12:12" ht="22.5" customHeight="1">
      <c r="L22421" s="18"/>
    </row>
    <row r="22422" spans="12:12" ht="22.5" customHeight="1">
      <c r="L22422" s="18"/>
    </row>
    <row r="22423" spans="12:12" ht="22.5" customHeight="1">
      <c r="L22423" s="18"/>
    </row>
    <row r="22424" spans="12:12" ht="22.5" customHeight="1">
      <c r="L22424" s="18"/>
    </row>
    <row r="22425" spans="12:12" ht="22.5" customHeight="1">
      <c r="L22425" s="18"/>
    </row>
    <row r="22426" spans="12:12" ht="22.5" customHeight="1">
      <c r="L22426" s="18"/>
    </row>
    <row r="22427" spans="12:12" ht="22.5" customHeight="1">
      <c r="L22427" s="18"/>
    </row>
    <row r="22428" spans="12:12" ht="22.5" customHeight="1">
      <c r="L22428" s="18"/>
    </row>
    <row r="22429" spans="12:12" ht="22.5" customHeight="1">
      <c r="L22429" s="18"/>
    </row>
    <row r="22430" spans="12:12" ht="22.5" customHeight="1">
      <c r="L22430" s="18"/>
    </row>
    <row r="22431" spans="12:12" ht="22.5" customHeight="1">
      <c r="L22431" s="18"/>
    </row>
    <row r="22432" spans="12:12" ht="22.5" customHeight="1">
      <c r="L22432" s="18"/>
    </row>
    <row r="22433" spans="12:12" ht="22.5" customHeight="1">
      <c r="L22433" s="18"/>
    </row>
    <row r="22434" spans="12:12" ht="22.5" customHeight="1">
      <c r="L22434" s="18"/>
    </row>
    <row r="22435" spans="12:12" ht="22.5" customHeight="1">
      <c r="L22435" s="18"/>
    </row>
    <row r="22436" spans="12:12" ht="22.5" customHeight="1">
      <c r="L22436" s="18"/>
    </row>
    <row r="22437" spans="12:12" ht="22.5" customHeight="1">
      <c r="L22437" s="18"/>
    </row>
    <row r="22438" spans="12:12" ht="22.5" customHeight="1">
      <c r="L22438" s="18"/>
    </row>
    <row r="22439" spans="12:12" ht="22.5" customHeight="1">
      <c r="L22439" s="18"/>
    </row>
    <row r="22440" spans="12:12" ht="22.5" customHeight="1">
      <c r="L22440" s="18"/>
    </row>
    <row r="22441" spans="12:12" ht="22.5" customHeight="1">
      <c r="L22441" s="18"/>
    </row>
    <row r="22442" spans="12:12" ht="22.5" customHeight="1">
      <c r="L22442" s="18"/>
    </row>
    <row r="22443" spans="12:12" ht="22.5" customHeight="1">
      <c r="L22443" s="18"/>
    </row>
    <row r="22444" spans="12:12" ht="22.5" customHeight="1">
      <c r="L22444" s="18"/>
    </row>
    <row r="22445" spans="12:12" ht="22.5" customHeight="1">
      <c r="L22445" s="18"/>
    </row>
    <row r="22446" spans="12:12" ht="22.5" customHeight="1">
      <c r="L22446" s="18"/>
    </row>
    <row r="22447" spans="12:12" ht="22.5" customHeight="1">
      <c r="L22447" s="18"/>
    </row>
    <row r="22448" spans="12:12" ht="22.5" customHeight="1">
      <c r="L22448" s="18"/>
    </row>
    <row r="22449" spans="12:12" ht="22.5" customHeight="1">
      <c r="L22449" s="18"/>
    </row>
    <row r="22450" spans="12:12" ht="22.5" customHeight="1">
      <c r="L22450" s="18"/>
    </row>
    <row r="22451" spans="12:12" ht="22.5" customHeight="1">
      <c r="L22451" s="18"/>
    </row>
    <row r="22452" spans="12:12" ht="22.5" customHeight="1">
      <c r="L22452" s="18"/>
    </row>
    <row r="22453" spans="12:12" ht="22.5" customHeight="1">
      <c r="L22453" s="18"/>
    </row>
    <row r="22454" spans="12:12" ht="22.5" customHeight="1">
      <c r="L22454" s="18"/>
    </row>
    <row r="22455" spans="12:12" ht="22.5" customHeight="1">
      <c r="L22455" s="18"/>
    </row>
    <row r="22456" spans="12:12" ht="22.5" customHeight="1">
      <c r="L22456" s="18"/>
    </row>
    <row r="22457" spans="12:12" ht="22.5" customHeight="1">
      <c r="L22457" s="18"/>
    </row>
    <row r="22458" spans="12:12" ht="22.5" customHeight="1">
      <c r="L22458" s="18"/>
    </row>
    <row r="22459" spans="12:12" ht="22.5" customHeight="1">
      <c r="L22459" s="18"/>
    </row>
    <row r="22460" spans="12:12" ht="22.5" customHeight="1">
      <c r="L22460" s="18"/>
    </row>
    <row r="22461" spans="12:12" ht="22.5" customHeight="1">
      <c r="L22461" s="18"/>
    </row>
    <row r="22462" spans="12:12" ht="22.5" customHeight="1">
      <c r="L22462" s="18"/>
    </row>
    <row r="22463" spans="12:12" ht="22.5" customHeight="1">
      <c r="L22463" s="18"/>
    </row>
    <row r="22464" spans="12:12" ht="22.5" customHeight="1">
      <c r="L22464" s="18"/>
    </row>
    <row r="22465" spans="12:12" ht="22.5" customHeight="1">
      <c r="L22465" s="18"/>
    </row>
    <row r="22466" spans="12:12" ht="22.5" customHeight="1">
      <c r="L22466" s="18"/>
    </row>
    <row r="22467" spans="12:12" ht="22.5" customHeight="1">
      <c r="L22467" s="18"/>
    </row>
    <row r="22468" spans="12:12" ht="22.5" customHeight="1">
      <c r="L22468" s="18"/>
    </row>
    <row r="22469" spans="12:12" ht="22.5" customHeight="1">
      <c r="L22469" s="18"/>
    </row>
    <row r="22470" spans="12:12" ht="22.5" customHeight="1">
      <c r="L22470" s="18"/>
    </row>
    <row r="22471" spans="12:12" ht="22.5" customHeight="1">
      <c r="L22471" s="18"/>
    </row>
    <row r="22472" spans="12:12" ht="22.5" customHeight="1">
      <c r="L22472" s="18"/>
    </row>
    <row r="22473" spans="12:12" ht="22.5" customHeight="1">
      <c r="L22473" s="18"/>
    </row>
    <row r="22474" spans="12:12" ht="22.5" customHeight="1">
      <c r="L22474" s="18"/>
    </row>
    <row r="22475" spans="12:12" ht="22.5" customHeight="1">
      <c r="L22475" s="18"/>
    </row>
    <row r="22476" spans="12:12" ht="22.5" customHeight="1">
      <c r="L22476" s="18"/>
    </row>
    <row r="22477" spans="12:12" ht="22.5" customHeight="1">
      <c r="L22477" s="18"/>
    </row>
    <row r="22478" spans="12:12" ht="22.5" customHeight="1">
      <c r="L22478" s="18"/>
    </row>
    <row r="22479" spans="12:12" ht="22.5" customHeight="1">
      <c r="L22479" s="18"/>
    </row>
    <row r="22480" spans="12:12" ht="22.5" customHeight="1">
      <c r="L22480" s="18"/>
    </row>
    <row r="22481" spans="12:12" ht="22.5" customHeight="1">
      <c r="L22481" s="18"/>
    </row>
    <row r="22482" spans="12:12" ht="22.5" customHeight="1">
      <c r="L22482" s="18"/>
    </row>
    <row r="22483" spans="12:12" ht="22.5" customHeight="1">
      <c r="L22483" s="18"/>
    </row>
    <row r="22484" spans="12:12" ht="22.5" customHeight="1">
      <c r="L22484" s="18"/>
    </row>
    <row r="22485" spans="12:12" ht="22.5" customHeight="1">
      <c r="L22485" s="18"/>
    </row>
    <row r="22486" spans="12:12" ht="22.5" customHeight="1">
      <c r="L22486" s="18"/>
    </row>
    <row r="22487" spans="12:12" ht="22.5" customHeight="1">
      <c r="L22487" s="18"/>
    </row>
    <row r="22488" spans="12:12" ht="22.5" customHeight="1">
      <c r="L22488" s="18"/>
    </row>
    <row r="22489" spans="12:12" ht="22.5" customHeight="1">
      <c r="L22489" s="18"/>
    </row>
    <row r="22490" spans="12:12" ht="22.5" customHeight="1">
      <c r="L22490" s="18"/>
    </row>
    <row r="22491" spans="12:12" ht="22.5" customHeight="1">
      <c r="L22491" s="18"/>
    </row>
    <row r="22492" spans="12:12" ht="22.5" customHeight="1">
      <c r="L22492" s="18"/>
    </row>
    <row r="22493" spans="12:12" ht="22.5" customHeight="1">
      <c r="L22493" s="18"/>
    </row>
    <row r="22494" spans="12:12" ht="22.5" customHeight="1">
      <c r="L22494" s="18"/>
    </row>
    <row r="22495" spans="12:12" ht="22.5" customHeight="1">
      <c r="L22495" s="18"/>
    </row>
    <row r="22496" spans="12:12" ht="22.5" customHeight="1">
      <c r="L22496" s="18"/>
    </row>
    <row r="22497" spans="12:12" ht="22.5" customHeight="1">
      <c r="L22497" s="18"/>
    </row>
    <row r="22498" spans="12:12" ht="22.5" customHeight="1">
      <c r="L22498" s="18"/>
    </row>
    <row r="22499" spans="12:12" ht="22.5" customHeight="1">
      <c r="L22499" s="18"/>
    </row>
    <row r="22500" spans="12:12" ht="22.5" customHeight="1">
      <c r="L22500" s="18"/>
    </row>
    <row r="22501" spans="12:12" ht="22.5" customHeight="1">
      <c r="L22501" s="18"/>
    </row>
    <row r="22502" spans="12:12" ht="22.5" customHeight="1">
      <c r="L22502" s="18"/>
    </row>
    <row r="22503" spans="12:12" ht="22.5" customHeight="1">
      <c r="L22503" s="18"/>
    </row>
    <row r="22504" spans="12:12" ht="22.5" customHeight="1">
      <c r="L22504" s="18"/>
    </row>
    <row r="22505" spans="12:12" ht="22.5" customHeight="1">
      <c r="L22505" s="18"/>
    </row>
    <row r="22506" spans="12:12" ht="22.5" customHeight="1">
      <c r="L22506" s="18"/>
    </row>
    <row r="22507" spans="12:12" ht="22.5" customHeight="1">
      <c r="L22507" s="18"/>
    </row>
    <row r="22508" spans="12:12" ht="22.5" customHeight="1">
      <c r="L22508" s="18"/>
    </row>
    <row r="22509" spans="12:12" ht="22.5" customHeight="1">
      <c r="L22509" s="18"/>
    </row>
    <row r="22510" spans="12:12" ht="22.5" customHeight="1">
      <c r="L22510" s="18"/>
    </row>
    <row r="22511" spans="12:12" ht="22.5" customHeight="1">
      <c r="L22511" s="18"/>
    </row>
    <row r="22512" spans="12:12" ht="22.5" customHeight="1">
      <c r="L22512" s="18"/>
    </row>
    <row r="22513" spans="12:12" ht="22.5" customHeight="1">
      <c r="L22513" s="18"/>
    </row>
    <row r="22514" spans="12:12" ht="22.5" customHeight="1">
      <c r="L22514" s="18"/>
    </row>
    <row r="22515" spans="12:12" ht="22.5" customHeight="1">
      <c r="L22515" s="18"/>
    </row>
    <row r="22516" spans="12:12" ht="22.5" customHeight="1">
      <c r="L22516" s="18"/>
    </row>
    <row r="22517" spans="12:12" ht="22.5" customHeight="1">
      <c r="L22517" s="18"/>
    </row>
    <row r="22518" spans="12:12" ht="22.5" customHeight="1">
      <c r="L22518" s="18"/>
    </row>
    <row r="22519" spans="12:12" ht="22.5" customHeight="1">
      <c r="L22519" s="18"/>
    </row>
    <row r="22520" spans="12:12" ht="22.5" customHeight="1">
      <c r="L22520" s="18"/>
    </row>
    <row r="22521" spans="12:12" ht="22.5" customHeight="1">
      <c r="L22521" s="18"/>
    </row>
    <row r="22522" spans="12:12" ht="22.5" customHeight="1">
      <c r="L22522" s="18"/>
    </row>
    <row r="22523" spans="12:12" ht="22.5" customHeight="1">
      <c r="L22523" s="18"/>
    </row>
    <row r="22524" spans="12:12" ht="22.5" customHeight="1">
      <c r="L22524" s="18"/>
    </row>
    <row r="22525" spans="12:12" ht="22.5" customHeight="1">
      <c r="L22525" s="18"/>
    </row>
    <row r="22526" spans="12:12" ht="22.5" customHeight="1">
      <c r="L22526" s="18"/>
    </row>
    <row r="22527" spans="12:12" ht="22.5" customHeight="1">
      <c r="L22527" s="18"/>
    </row>
    <row r="22528" spans="12:12" ht="22.5" customHeight="1">
      <c r="L22528" s="18"/>
    </row>
    <row r="22529" spans="12:12" ht="22.5" customHeight="1">
      <c r="L22529" s="18"/>
    </row>
    <row r="22530" spans="12:12" ht="22.5" customHeight="1">
      <c r="L22530" s="18"/>
    </row>
    <row r="22531" spans="12:12" ht="22.5" customHeight="1">
      <c r="L22531" s="18"/>
    </row>
    <row r="22532" spans="12:12" ht="22.5" customHeight="1">
      <c r="L22532" s="18"/>
    </row>
    <row r="22533" spans="12:12" ht="22.5" customHeight="1">
      <c r="L22533" s="18"/>
    </row>
    <row r="22534" spans="12:12" ht="22.5" customHeight="1">
      <c r="L22534" s="18"/>
    </row>
    <row r="22535" spans="12:12" ht="22.5" customHeight="1">
      <c r="L22535" s="18"/>
    </row>
    <row r="22536" spans="12:12" ht="22.5" customHeight="1">
      <c r="L22536" s="18"/>
    </row>
    <row r="22537" spans="12:12" ht="22.5" customHeight="1">
      <c r="L22537" s="18"/>
    </row>
    <row r="22538" spans="12:12" ht="22.5" customHeight="1">
      <c r="L22538" s="18"/>
    </row>
    <row r="22539" spans="12:12" ht="22.5" customHeight="1">
      <c r="L22539" s="18"/>
    </row>
    <row r="22540" spans="12:12" ht="22.5" customHeight="1">
      <c r="L22540" s="18"/>
    </row>
    <row r="22541" spans="12:12" ht="22.5" customHeight="1">
      <c r="L22541" s="18"/>
    </row>
    <row r="22542" spans="12:12" ht="22.5" customHeight="1">
      <c r="L22542" s="18"/>
    </row>
    <row r="22543" spans="12:12" ht="22.5" customHeight="1">
      <c r="L22543" s="18"/>
    </row>
    <row r="22544" spans="12:12" ht="22.5" customHeight="1">
      <c r="L22544" s="18"/>
    </row>
    <row r="22545" spans="12:12" ht="22.5" customHeight="1">
      <c r="L22545" s="18"/>
    </row>
    <row r="22546" spans="12:12" ht="22.5" customHeight="1">
      <c r="L22546" s="18"/>
    </row>
    <row r="22547" spans="12:12" ht="22.5" customHeight="1">
      <c r="L22547" s="18"/>
    </row>
    <row r="22548" spans="12:12" ht="22.5" customHeight="1">
      <c r="L22548" s="18"/>
    </row>
    <row r="22549" spans="12:12" ht="22.5" customHeight="1">
      <c r="L22549" s="18"/>
    </row>
    <row r="22550" spans="12:12" ht="22.5" customHeight="1">
      <c r="L22550" s="18"/>
    </row>
    <row r="22551" spans="12:12" ht="22.5" customHeight="1">
      <c r="L22551" s="18"/>
    </row>
    <row r="22552" spans="12:12" ht="22.5" customHeight="1">
      <c r="L22552" s="18"/>
    </row>
    <row r="22553" spans="12:12" ht="22.5" customHeight="1">
      <c r="L22553" s="18"/>
    </row>
    <row r="22554" spans="12:12" ht="22.5" customHeight="1">
      <c r="L22554" s="18"/>
    </row>
    <row r="22555" spans="12:12" ht="22.5" customHeight="1">
      <c r="L22555" s="18"/>
    </row>
    <row r="22556" spans="12:12" ht="22.5" customHeight="1">
      <c r="L22556" s="18"/>
    </row>
    <row r="22557" spans="12:12" ht="22.5" customHeight="1">
      <c r="L22557" s="18"/>
    </row>
    <row r="22558" spans="12:12" ht="22.5" customHeight="1">
      <c r="L22558" s="18"/>
    </row>
    <row r="22559" spans="12:12" ht="22.5" customHeight="1">
      <c r="L22559" s="18"/>
    </row>
    <row r="22560" spans="12:12" ht="22.5" customHeight="1">
      <c r="L22560" s="18"/>
    </row>
    <row r="22561" spans="12:12" ht="22.5" customHeight="1">
      <c r="L22561" s="18"/>
    </row>
    <row r="22562" spans="12:12" ht="22.5" customHeight="1">
      <c r="L22562" s="18"/>
    </row>
    <row r="22563" spans="12:12" ht="22.5" customHeight="1">
      <c r="L22563" s="18"/>
    </row>
    <row r="22564" spans="12:12" ht="22.5" customHeight="1">
      <c r="L22564" s="18"/>
    </row>
    <row r="22565" spans="12:12" ht="22.5" customHeight="1">
      <c r="L22565" s="18"/>
    </row>
    <row r="22566" spans="12:12" ht="22.5" customHeight="1">
      <c r="L22566" s="18"/>
    </row>
    <row r="22567" spans="12:12" ht="22.5" customHeight="1">
      <c r="L22567" s="18"/>
    </row>
    <row r="22568" spans="12:12" ht="22.5" customHeight="1">
      <c r="L22568" s="18"/>
    </row>
    <row r="22569" spans="12:12" ht="22.5" customHeight="1">
      <c r="L22569" s="18"/>
    </row>
    <row r="22570" spans="12:12" ht="22.5" customHeight="1">
      <c r="L22570" s="18"/>
    </row>
    <row r="22571" spans="12:12" ht="22.5" customHeight="1">
      <c r="L22571" s="18"/>
    </row>
    <row r="22572" spans="12:12" ht="22.5" customHeight="1">
      <c r="L22572" s="18"/>
    </row>
    <row r="22573" spans="12:12" ht="22.5" customHeight="1">
      <c r="L22573" s="18"/>
    </row>
    <row r="22574" spans="12:12" ht="22.5" customHeight="1">
      <c r="L22574" s="18"/>
    </row>
    <row r="22575" spans="12:12" ht="22.5" customHeight="1">
      <c r="L22575" s="18"/>
    </row>
    <row r="22576" spans="12:12" ht="22.5" customHeight="1">
      <c r="L22576" s="18"/>
    </row>
    <row r="22577" spans="12:12" ht="22.5" customHeight="1">
      <c r="L22577" s="18"/>
    </row>
    <row r="22578" spans="12:12" ht="22.5" customHeight="1">
      <c r="L22578" s="18"/>
    </row>
    <row r="22579" spans="12:12" ht="22.5" customHeight="1">
      <c r="L22579" s="18"/>
    </row>
    <row r="22580" spans="12:12" ht="22.5" customHeight="1">
      <c r="L22580" s="18"/>
    </row>
    <row r="22581" spans="12:12" ht="22.5" customHeight="1">
      <c r="L22581" s="18"/>
    </row>
    <row r="22582" spans="12:12" ht="22.5" customHeight="1">
      <c r="L22582" s="18"/>
    </row>
    <row r="22583" spans="12:12" ht="22.5" customHeight="1">
      <c r="L22583" s="18"/>
    </row>
    <row r="22584" spans="12:12" ht="22.5" customHeight="1">
      <c r="L22584" s="18"/>
    </row>
    <row r="22585" spans="12:12" ht="22.5" customHeight="1">
      <c r="L22585" s="18"/>
    </row>
    <row r="22586" spans="12:12" ht="22.5" customHeight="1">
      <c r="L22586" s="18"/>
    </row>
    <row r="22587" spans="12:12" ht="22.5" customHeight="1">
      <c r="L22587" s="18"/>
    </row>
    <row r="22588" spans="12:12" ht="22.5" customHeight="1">
      <c r="L22588" s="18"/>
    </row>
    <row r="22589" spans="12:12" ht="22.5" customHeight="1">
      <c r="L22589" s="18"/>
    </row>
    <row r="22590" spans="12:12" ht="22.5" customHeight="1">
      <c r="L22590" s="18"/>
    </row>
    <row r="22591" spans="12:12" ht="22.5" customHeight="1">
      <c r="L22591" s="18"/>
    </row>
    <row r="22592" spans="12:12" ht="22.5" customHeight="1">
      <c r="L22592" s="18"/>
    </row>
    <row r="22593" spans="12:12" ht="22.5" customHeight="1">
      <c r="L22593" s="18"/>
    </row>
    <row r="22594" spans="12:12" ht="22.5" customHeight="1">
      <c r="L22594" s="18"/>
    </row>
    <row r="22595" spans="12:12" ht="22.5" customHeight="1">
      <c r="L22595" s="18"/>
    </row>
    <row r="22596" spans="12:12" ht="22.5" customHeight="1">
      <c r="L22596" s="18"/>
    </row>
    <row r="22597" spans="12:12" ht="22.5" customHeight="1">
      <c r="L22597" s="18"/>
    </row>
    <row r="22598" spans="12:12" ht="22.5" customHeight="1">
      <c r="L22598" s="18"/>
    </row>
    <row r="22599" spans="12:12" ht="22.5" customHeight="1">
      <c r="L22599" s="18"/>
    </row>
    <row r="22600" spans="12:12" ht="22.5" customHeight="1">
      <c r="L22600" s="18"/>
    </row>
    <row r="22601" spans="12:12" ht="22.5" customHeight="1">
      <c r="L22601" s="18"/>
    </row>
    <row r="22602" spans="12:12" ht="22.5" customHeight="1">
      <c r="L22602" s="18"/>
    </row>
    <row r="22603" spans="12:12" ht="22.5" customHeight="1">
      <c r="L22603" s="18"/>
    </row>
    <row r="22604" spans="12:12" ht="22.5" customHeight="1">
      <c r="L22604" s="18"/>
    </row>
    <row r="22605" spans="12:12" ht="22.5" customHeight="1">
      <c r="L22605" s="18"/>
    </row>
    <row r="22606" spans="12:12" ht="22.5" customHeight="1">
      <c r="L22606" s="18"/>
    </row>
    <row r="22607" spans="12:12" ht="22.5" customHeight="1">
      <c r="L22607" s="18"/>
    </row>
    <row r="22608" spans="12:12" ht="22.5" customHeight="1">
      <c r="L22608" s="18"/>
    </row>
    <row r="22609" spans="12:12" ht="22.5" customHeight="1">
      <c r="L22609" s="18"/>
    </row>
    <row r="22610" spans="12:12" ht="22.5" customHeight="1">
      <c r="L22610" s="18"/>
    </row>
    <row r="22611" spans="12:12" ht="22.5" customHeight="1">
      <c r="L22611" s="18"/>
    </row>
    <row r="22612" spans="12:12" ht="22.5" customHeight="1">
      <c r="L22612" s="18"/>
    </row>
    <row r="22613" spans="12:12" ht="22.5" customHeight="1">
      <c r="L22613" s="18"/>
    </row>
    <row r="22614" spans="12:12" ht="22.5" customHeight="1">
      <c r="L22614" s="18"/>
    </row>
    <row r="22615" spans="12:12" ht="22.5" customHeight="1">
      <c r="L22615" s="18"/>
    </row>
    <row r="22616" spans="12:12" ht="22.5" customHeight="1">
      <c r="L22616" s="18"/>
    </row>
    <row r="22617" spans="12:12" ht="22.5" customHeight="1">
      <c r="L22617" s="18"/>
    </row>
    <row r="22618" spans="12:12" ht="22.5" customHeight="1">
      <c r="L22618" s="18"/>
    </row>
    <row r="22619" spans="12:12" ht="22.5" customHeight="1">
      <c r="L22619" s="18"/>
    </row>
    <row r="22620" spans="12:12" ht="22.5" customHeight="1">
      <c r="L22620" s="18"/>
    </row>
    <row r="22621" spans="12:12" ht="22.5" customHeight="1">
      <c r="L22621" s="18"/>
    </row>
    <row r="22622" spans="12:12" ht="22.5" customHeight="1">
      <c r="L22622" s="18"/>
    </row>
    <row r="22623" spans="12:12" ht="22.5" customHeight="1">
      <c r="L22623" s="18"/>
    </row>
    <row r="22624" spans="12:12" ht="22.5" customHeight="1">
      <c r="L22624" s="18"/>
    </row>
    <row r="22625" spans="12:12" ht="22.5" customHeight="1">
      <c r="L22625" s="18"/>
    </row>
    <row r="22626" spans="12:12" ht="22.5" customHeight="1">
      <c r="L22626" s="18"/>
    </row>
    <row r="22627" spans="12:12" ht="22.5" customHeight="1">
      <c r="L22627" s="18"/>
    </row>
    <row r="22628" spans="12:12" ht="22.5" customHeight="1">
      <c r="L22628" s="18"/>
    </row>
    <row r="22629" spans="12:12" ht="22.5" customHeight="1">
      <c r="L22629" s="18"/>
    </row>
    <row r="22630" spans="12:12" ht="22.5" customHeight="1">
      <c r="L22630" s="18"/>
    </row>
    <row r="22631" spans="12:12" ht="22.5" customHeight="1">
      <c r="L22631" s="18"/>
    </row>
    <row r="22632" spans="12:12" ht="22.5" customHeight="1">
      <c r="L22632" s="18"/>
    </row>
    <row r="22633" spans="12:12" ht="22.5" customHeight="1">
      <c r="L22633" s="18"/>
    </row>
    <row r="22634" spans="12:12" ht="22.5" customHeight="1">
      <c r="L22634" s="18"/>
    </row>
    <row r="22635" spans="12:12" ht="22.5" customHeight="1">
      <c r="L22635" s="18"/>
    </row>
    <row r="22636" spans="12:12" ht="22.5" customHeight="1">
      <c r="L22636" s="18"/>
    </row>
    <row r="22637" spans="12:12" ht="22.5" customHeight="1">
      <c r="L22637" s="18"/>
    </row>
    <row r="22638" spans="12:12" ht="22.5" customHeight="1">
      <c r="L22638" s="18"/>
    </row>
    <row r="22639" spans="12:12" ht="22.5" customHeight="1">
      <c r="L22639" s="18"/>
    </row>
    <row r="22640" spans="12:12" ht="22.5" customHeight="1">
      <c r="L22640" s="18"/>
    </row>
    <row r="22641" spans="12:12" ht="22.5" customHeight="1">
      <c r="L22641" s="18"/>
    </row>
    <row r="22642" spans="12:12" ht="22.5" customHeight="1">
      <c r="L22642" s="18"/>
    </row>
    <row r="22643" spans="12:12" ht="22.5" customHeight="1">
      <c r="L22643" s="18"/>
    </row>
    <row r="22644" spans="12:12" ht="22.5" customHeight="1">
      <c r="L22644" s="18"/>
    </row>
    <row r="22645" spans="12:12" ht="22.5" customHeight="1">
      <c r="L22645" s="18"/>
    </row>
    <row r="22646" spans="12:12" ht="22.5" customHeight="1">
      <c r="L22646" s="18"/>
    </row>
    <row r="22647" spans="12:12" ht="22.5" customHeight="1">
      <c r="L22647" s="18"/>
    </row>
    <row r="22648" spans="12:12" ht="22.5" customHeight="1">
      <c r="L22648" s="18"/>
    </row>
    <row r="22649" spans="12:12" ht="22.5" customHeight="1">
      <c r="L22649" s="18"/>
    </row>
    <row r="22650" spans="12:12" ht="22.5" customHeight="1">
      <c r="L22650" s="18"/>
    </row>
    <row r="22651" spans="12:12" ht="22.5" customHeight="1">
      <c r="L22651" s="18"/>
    </row>
    <row r="22652" spans="12:12" ht="22.5" customHeight="1">
      <c r="L22652" s="18"/>
    </row>
    <row r="22653" spans="12:12" ht="22.5" customHeight="1">
      <c r="L22653" s="18"/>
    </row>
    <row r="22654" spans="12:12" ht="22.5" customHeight="1">
      <c r="L22654" s="18"/>
    </row>
    <row r="22655" spans="12:12" ht="22.5" customHeight="1">
      <c r="L22655" s="18"/>
    </row>
    <row r="22656" spans="12:12" ht="22.5" customHeight="1">
      <c r="L22656" s="18"/>
    </row>
    <row r="22657" spans="12:12" ht="22.5" customHeight="1">
      <c r="L22657" s="18"/>
    </row>
    <row r="22658" spans="12:12" ht="22.5" customHeight="1">
      <c r="L22658" s="18"/>
    </row>
    <row r="22659" spans="12:12" ht="22.5" customHeight="1">
      <c r="L22659" s="18"/>
    </row>
    <row r="22660" spans="12:12" ht="22.5" customHeight="1">
      <c r="L22660" s="18"/>
    </row>
    <row r="22661" spans="12:12" ht="22.5" customHeight="1">
      <c r="L22661" s="18"/>
    </row>
    <row r="22662" spans="12:12" ht="22.5" customHeight="1">
      <c r="L22662" s="18"/>
    </row>
    <row r="22663" spans="12:12" ht="22.5" customHeight="1">
      <c r="L22663" s="18"/>
    </row>
    <row r="22664" spans="12:12" ht="22.5" customHeight="1">
      <c r="L22664" s="18"/>
    </row>
    <row r="22665" spans="12:12" ht="22.5" customHeight="1">
      <c r="L22665" s="18"/>
    </row>
    <row r="22666" spans="12:12" ht="22.5" customHeight="1">
      <c r="L22666" s="18"/>
    </row>
    <row r="22667" spans="12:12" ht="22.5" customHeight="1">
      <c r="L22667" s="18"/>
    </row>
    <row r="22668" spans="12:12" ht="22.5" customHeight="1">
      <c r="L22668" s="18"/>
    </row>
    <row r="22669" spans="12:12" ht="22.5" customHeight="1">
      <c r="L22669" s="18"/>
    </row>
    <row r="22670" spans="12:12" ht="22.5" customHeight="1">
      <c r="L22670" s="18"/>
    </row>
    <row r="22671" spans="12:12" ht="22.5" customHeight="1">
      <c r="L22671" s="18"/>
    </row>
    <row r="22672" spans="12:12" ht="22.5" customHeight="1">
      <c r="L22672" s="18"/>
    </row>
    <row r="22673" spans="12:12" ht="22.5" customHeight="1">
      <c r="L22673" s="18"/>
    </row>
    <row r="22674" spans="12:12" ht="22.5" customHeight="1">
      <c r="L22674" s="18"/>
    </row>
    <row r="22675" spans="12:12" ht="22.5" customHeight="1">
      <c r="L22675" s="18"/>
    </row>
    <row r="22676" spans="12:12" ht="22.5" customHeight="1">
      <c r="L22676" s="18"/>
    </row>
    <row r="22677" spans="12:12" ht="22.5" customHeight="1">
      <c r="L22677" s="18"/>
    </row>
    <row r="22678" spans="12:12" ht="22.5" customHeight="1">
      <c r="L22678" s="18"/>
    </row>
    <row r="22679" spans="12:12" ht="22.5" customHeight="1">
      <c r="L22679" s="18"/>
    </row>
    <row r="22680" spans="12:12" ht="22.5" customHeight="1">
      <c r="L22680" s="18"/>
    </row>
    <row r="22681" spans="12:12" ht="22.5" customHeight="1">
      <c r="L22681" s="18"/>
    </row>
    <row r="22682" spans="12:12" ht="22.5" customHeight="1">
      <c r="L22682" s="18"/>
    </row>
    <row r="22683" spans="12:12" ht="22.5" customHeight="1">
      <c r="L22683" s="18"/>
    </row>
    <row r="22684" spans="12:12" ht="22.5" customHeight="1">
      <c r="L22684" s="18"/>
    </row>
    <row r="22685" spans="12:12" ht="22.5" customHeight="1">
      <c r="L22685" s="18"/>
    </row>
    <row r="22686" spans="12:12" ht="22.5" customHeight="1">
      <c r="L22686" s="18"/>
    </row>
    <row r="22687" spans="12:12" ht="22.5" customHeight="1">
      <c r="L22687" s="18"/>
    </row>
    <row r="22688" spans="12:12" ht="22.5" customHeight="1">
      <c r="L22688" s="18"/>
    </row>
    <row r="22689" spans="12:12" ht="22.5" customHeight="1">
      <c r="L22689" s="18"/>
    </row>
    <row r="22690" spans="12:12" ht="22.5" customHeight="1">
      <c r="L22690" s="18"/>
    </row>
    <row r="22691" spans="12:12" ht="22.5" customHeight="1">
      <c r="L22691" s="18"/>
    </row>
    <row r="22692" spans="12:12" ht="22.5" customHeight="1">
      <c r="L22692" s="18"/>
    </row>
    <row r="22693" spans="12:12" ht="22.5" customHeight="1">
      <c r="L22693" s="18"/>
    </row>
    <row r="22694" spans="12:12" ht="22.5" customHeight="1">
      <c r="L22694" s="18"/>
    </row>
    <row r="22695" spans="12:12" ht="22.5" customHeight="1">
      <c r="L22695" s="18"/>
    </row>
    <row r="22696" spans="12:12" ht="22.5" customHeight="1">
      <c r="L22696" s="18"/>
    </row>
    <row r="22697" spans="12:12" ht="22.5" customHeight="1">
      <c r="L22697" s="18"/>
    </row>
    <row r="22698" spans="12:12" ht="22.5" customHeight="1">
      <c r="L22698" s="18"/>
    </row>
    <row r="22699" spans="12:12" ht="22.5" customHeight="1">
      <c r="L22699" s="18"/>
    </row>
    <row r="22700" spans="12:12" ht="22.5" customHeight="1">
      <c r="L22700" s="18"/>
    </row>
    <row r="22701" spans="12:12" ht="22.5" customHeight="1">
      <c r="L22701" s="18"/>
    </row>
    <row r="22702" spans="12:12" ht="22.5" customHeight="1">
      <c r="L22702" s="18"/>
    </row>
    <row r="22703" spans="12:12" ht="22.5" customHeight="1">
      <c r="L22703" s="18"/>
    </row>
    <row r="22704" spans="12:12" ht="22.5" customHeight="1">
      <c r="L22704" s="18"/>
    </row>
    <row r="22705" spans="12:12" ht="22.5" customHeight="1">
      <c r="L22705" s="18"/>
    </row>
    <row r="22706" spans="12:12" ht="22.5" customHeight="1">
      <c r="L22706" s="18"/>
    </row>
    <row r="22707" spans="12:12" ht="22.5" customHeight="1">
      <c r="L22707" s="18"/>
    </row>
    <row r="22708" spans="12:12" ht="22.5" customHeight="1">
      <c r="L22708" s="18"/>
    </row>
    <row r="22709" spans="12:12" ht="22.5" customHeight="1">
      <c r="L22709" s="18"/>
    </row>
    <row r="22710" spans="12:12" ht="22.5" customHeight="1">
      <c r="L22710" s="18"/>
    </row>
    <row r="22711" spans="12:12" ht="22.5" customHeight="1">
      <c r="L22711" s="18"/>
    </row>
    <row r="22712" spans="12:12" ht="22.5" customHeight="1">
      <c r="L22712" s="18"/>
    </row>
    <row r="22713" spans="12:12" ht="22.5" customHeight="1">
      <c r="L22713" s="18"/>
    </row>
    <row r="22714" spans="12:12" ht="22.5" customHeight="1">
      <c r="L22714" s="18"/>
    </row>
    <row r="22715" spans="12:12" ht="22.5" customHeight="1">
      <c r="L22715" s="18"/>
    </row>
    <row r="22716" spans="12:12" ht="22.5" customHeight="1">
      <c r="L22716" s="18"/>
    </row>
    <row r="22717" spans="12:12" ht="22.5" customHeight="1">
      <c r="L22717" s="18"/>
    </row>
    <row r="22718" spans="12:12" ht="22.5" customHeight="1">
      <c r="L22718" s="18"/>
    </row>
    <row r="22719" spans="12:12" ht="22.5" customHeight="1">
      <c r="L22719" s="18"/>
    </row>
    <row r="22720" spans="12:12" ht="22.5" customHeight="1">
      <c r="L22720" s="18"/>
    </row>
    <row r="22721" spans="12:12" ht="22.5" customHeight="1">
      <c r="L22721" s="18"/>
    </row>
    <row r="22722" spans="12:12" ht="22.5" customHeight="1">
      <c r="L22722" s="18"/>
    </row>
    <row r="22723" spans="12:12" ht="22.5" customHeight="1">
      <c r="L22723" s="18"/>
    </row>
    <row r="22724" spans="12:12" ht="22.5" customHeight="1">
      <c r="L22724" s="18"/>
    </row>
    <row r="22725" spans="12:12" ht="22.5" customHeight="1">
      <c r="L22725" s="18"/>
    </row>
    <row r="22726" spans="12:12" ht="22.5" customHeight="1">
      <c r="L22726" s="18"/>
    </row>
    <row r="22727" spans="12:12" ht="22.5" customHeight="1">
      <c r="L22727" s="18"/>
    </row>
    <row r="22728" spans="12:12" ht="22.5" customHeight="1">
      <c r="L22728" s="18"/>
    </row>
    <row r="22729" spans="12:12" ht="22.5" customHeight="1">
      <c r="L22729" s="18"/>
    </row>
    <row r="22730" spans="12:12" ht="22.5" customHeight="1">
      <c r="L22730" s="18"/>
    </row>
    <row r="22731" spans="12:12" ht="22.5" customHeight="1">
      <c r="L22731" s="18"/>
    </row>
    <row r="22732" spans="12:12" ht="22.5" customHeight="1">
      <c r="L22732" s="18"/>
    </row>
    <row r="22733" spans="12:12" ht="22.5" customHeight="1">
      <c r="L22733" s="18"/>
    </row>
    <row r="22734" spans="12:12" ht="22.5" customHeight="1">
      <c r="L22734" s="18"/>
    </row>
    <row r="22735" spans="12:12" ht="22.5" customHeight="1">
      <c r="L22735" s="18"/>
    </row>
    <row r="22736" spans="12:12" ht="22.5" customHeight="1">
      <c r="L22736" s="18"/>
    </row>
    <row r="22737" spans="12:12" ht="22.5" customHeight="1">
      <c r="L22737" s="18"/>
    </row>
    <row r="22738" spans="12:12" ht="22.5" customHeight="1">
      <c r="L22738" s="18"/>
    </row>
    <row r="22739" spans="12:12" ht="22.5" customHeight="1">
      <c r="L22739" s="18"/>
    </row>
    <row r="22740" spans="12:12" ht="22.5" customHeight="1">
      <c r="L22740" s="18"/>
    </row>
    <row r="22741" spans="12:12" ht="22.5" customHeight="1">
      <c r="L22741" s="18"/>
    </row>
    <row r="22742" spans="12:12" ht="22.5" customHeight="1">
      <c r="L22742" s="18"/>
    </row>
    <row r="22743" spans="12:12" ht="22.5" customHeight="1">
      <c r="L22743" s="18"/>
    </row>
    <row r="22744" spans="12:12" ht="22.5" customHeight="1">
      <c r="L22744" s="18"/>
    </row>
    <row r="22745" spans="12:12" ht="22.5" customHeight="1">
      <c r="L22745" s="18"/>
    </row>
    <row r="22746" spans="12:12" ht="22.5" customHeight="1">
      <c r="L22746" s="18"/>
    </row>
    <row r="22747" spans="12:12" ht="22.5" customHeight="1">
      <c r="L22747" s="18"/>
    </row>
    <row r="22748" spans="12:12" ht="22.5" customHeight="1">
      <c r="L22748" s="18"/>
    </row>
    <row r="22749" spans="12:12" ht="22.5" customHeight="1">
      <c r="L22749" s="18"/>
    </row>
    <row r="22750" spans="12:12" ht="22.5" customHeight="1">
      <c r="L22750" s="18"/>
    </row>
    <row r="22751" spans="12:12" ht="22.5" customHeight="1">
      <c r="L22751" s="18"/>
    </row>
    <row r="22752" spans="12:12" ht="22.5" customHeight="1">
      <c r="L22752" s="18"/>
    </row>
    <row r="22753" spans="12:12" ht="22.5" customHeight="1">
      <c r="L22753" s="18"/>
    </row>
    <row r="22754" spans="12:12" ht="22.5" customHeight="1">
      <c r="L22754" s="18"/>
    </row>
    <row r="22755" spans="12:12" ht="22.5" customHeight="1">
      <c r="L22755" s="18"/>
    </row>
    <row r="22756" spans="12:12" ht="22.5" customHeight="1">
      <c r="L22756" s="18"/>
    </row>
    <row r="22757" spans="12:12" ht="22.5" customHeight="1">
      <c r="L22757" s="18"/>
    </row>
    <row r="22758" spans="12:12" ht="22.5" customHeight="1">
      <c r="L22758" s="18"/>
    </row>
    <row r="22759" spans="12:12" ht="22.5" customHeight="1">
      <c r="L22759" s="18"/>
    </row>
    <row r="22760" spans="12:12" ht="22.5" customHeight="1">
      <c r="L22760" s="18"/>
    </row>
    <row r="22761" spans="12:12" ht="22.5" customHeight="1">
      <c r="L22761" s="18"/>
    </row>
    <row r="22762" spans="12:12" ht="22.5" customHeight="1">
      <c r="L22762" s="18"/>
    </row>
    <row r="22763" spans="12:12" ht="22.5" customHeight="1">
      <c r="L22763" s="18"/>
    </row>
    <row r="22764" spans="12:12" ht="22.5" customHeight="1">
      <c r="L22764" s="18"/>
    </row>
    <row r="22765" spans="12:12" ht="22.5" customHeight="1">
      <c r="L22765" s="18"/>
    </row>
    <row r="22766" spans="12:12" ht="22.5" customHeight="1">
      <c r="L22766" s="18"/>
    </row>
    <row r="22767" spans="12:12" ht="22.5" customHeight="1">
      <c r="L22767" s="18"/>
    </row>
    <row r="22768" spans="12:12" ht="22.5" customHeight="1">
      <c r="L22768" s="18"/>
    </row>
    <row r="22769" spans="12:12" ht="22.5" customHeight="1">
      <c r="L22769" s="18"/>
    </row>
    <row r="22770" spans="12:12" ht="22.5" customHeight="1">
      <c r="L22770" s="18"/>
    </row>
    <row r="22771" spans="12:12" ht="22.5" customHeight="1">
      <c r="L22771" s="18"/>
    </row>
    <row r="22772" spans="12:12" ht="22.5" customHeight="1">
      <c r="L22772" s="18"/>
    </row>
    <row r="22773" spans="12:12" ht="22.5" customHeight="1">
      <c r="L22773" s="18"/>
    </row>
    <row r="22774" spans="12:12" ht="22.5" customHeight="1">
      <c r="L22774" s="18"/>
    </row>
    <row r="22775" spans="12:12" ht="22.5" customHeight="1">
      <c r="L22775" s="18"/>
    </row>
    <row r="22776" spans="12:12" ht="22.5" customHeight="1">
      <c r="L22776" s="18"/>
    </row>
    <row r="22777" spans="12:12" ht="22.5" customHeight="1">
      <c r="L22777" s="18"/>
    </row>
    <row r="22778" spans="12:12" ht="22.5" customHeight="1">
      <c r="L22778" s="18"/>
    </row>
    <row r="22779" spans="12:12" ht="22.5" customHeight="1">
      <c r="L22779" s="18"/>
    </row>
    <row r="22780" spans="12:12" ht="22.5" customHeight="1">
      <c r="L22780" s="18"/>
    </row>
    <row r="22781" spans="12:12" ht="22.5" customHeight="1">
      <c r="L22781" s="18"/>
    </row>
    <row r="22782" spans="12:12" ht="22.5" customHeight="1">
      <c r="L22782" s="18"/>
    </row>
    <row r="22783" spans="12:12" ht="22.5" customHeight="1">
      <c r="L22783" s="18"/>
    </row>
    <row r="22784" spans="12:12" ht="22.5" customHeight="1">
      <c r="L22784" s="18"/>
    </row>
    <row r="22785" spans="12:12" ht="22.5" customHeight="1">
      <c r="L22785" s="18"/>
    </row>
    <row r="22786" spans="12:12" ht="22.5" customHeight="1">
      <c r="L22786" s="18"/>
    </row>
    <row r="22787" spans="12:12" ht="22.5" customHeight="1">
      <c r="L22787" s="18"/>
    </row>
    <row r="22788" spans="12:12" ht="22.5" customHeight="1">
      <c r="L22788" s="18"/>
    </row>
    <row r="22789" spans="12:12" ht="22.5" customHeight="1">
      <c r="L22789" s="18"/>
    </row>
    <row r="22790" spans="12:12" ht="22.5" customHeight="1">
      <c r="L22790" s="18"/>
    </row>
    <row r="22791" spans="12:12" ht="22.5" customHeight="1">
      <c r="L22791" s="18"/>
    </row>
    <row r="22792" spans="12:12" ht="22.5" customHeight="1">
      <c r="L22792" s="18"/>
    </row>
    <row r="22793" spans="12:12" ht="22.5" customHeight="1">
      <c r="L22793" s="18"/>
    </row>
    <row r="22794" spans="12:12" ht="22.5" customHeight="1">
      <c r="L22794" s="18"/>
    </row>
    <row r="22795" spans="12:12" ht="22.5" customHeight="1">
      <c r="L22795" s="18"/>
    </row>
    <row r="22796" spans="12:12" ht="22.5" customHeight="1">
      <c r="L22796" s="18"/>
    </row>
    <row r="22797" spans="12:12" ht="22.5" customHeight="1">
      <c r="L22797" s="18"/>
    </row>
    <row r="22798" spans="12:12" ht="22.5" customHeight="1">
      <c r="L22798" s="18"/>
    </row>
    <row r="22799" spans="12:12" ht="22.5" customHeight="1">
      <c r="L22799" s="18"/>
    </row>
    <row r="22800" spans="12:12" ht="22.5" customHeight="1">
      <c r="L22800" s="18"/>
    </row>
    <row r="22801" spans="12:12" ht="22.5" customHeight="1">
      <c r="L22801" s="18"/>
    </row>
    <row r="22802" spans="12:12" ht="22.5" customHeight="1">
      <c r="L22802" s="18"/>
    </row>
    <row r="22803" spans="12:12" ht="22.5" customHeight="1">
      <c r="L22803" s="18"/>
    </row>
    <row r="22804" spans="12:12" ht="22.5" customHeight="1">
      <c r="L22804" s="18"/>
    </row>
    <row r="22805" spans="12:12" ht="22.5" customHeight="1">
      <c r="L22805" s="18"/>
    </row>
    <row r="22806" spans="12:12" ht="22.5" customHeight="1">
      <c r="L22806" s="18"/>
    </row>
    <row r="22807" spans="12:12" ht="22.5" customHeight="1">
      <c r="L22807" s="18"/>
    </row>
    <row r="22808" spans="12:12" ht="22.5" customHeight="1">
      <c r="L22808" s="18"/>
    </row>
    <row r="22809" spans="12:12" ht="22.5" customHeight="1">
      <c r="L22809" s="18"/>
    </row>
    <row r="22810" spans="12:12" ht="22.5" customHeight="1">
      <c r="L22810" s="18"/>
    </row>
    <row r="22811" spans="12:12" ht="22.5" customHeight="1">
      <c r="L22811" s="18"/>
    </row>
    <row r="22812" spans="12:12" ht="22.5" customHeight="1">
      <c r="L22812" s="18"/>
    </row>
    <row r="22813" spans="12:12" ht="22.5" customHeight="1">
      <c r="L22813" s="18"/>
    </row>
    <row r="22814" spans="12:12" ht="22.5" customHeight="1">
      <c r="L22814" s="18"/>
    </row>
    <row r="22815" spans="12:12" ht="22.5" customHeight="1">
      <c r="L22815" s="18"/>
    </row>
    <row r="22816" spans="12:12" ht="22.5" customHeight="1">
      <c r="L22816" s="18"/>
    </row>
    <row r="22817" spans="12:12" ht="22.5" customHeight="1">
      <c r="L22817" s="18"/>
    </row>
    <row r="22818" spans="12:12" ht="22.5" customHeight="1">
      <c r="L22818" s="18"/>
    </row>
    <row r="22819" spans="12:12" ht="22.5" customHeight="1">
      <c r="L22819" s="18"/>
    </row>
    <row r="22820" spans="12:12" ht="22.5" customHeight="1">
      <c r="L22820" s="18"/>
    </row>
    <row r="22821" spans="12:12" ht="22.5" customHeight="1">
      <c r="L22821" s="18"/>
    </row>
    <row r="22822" spans="12:12" ht="22.5" customHeight="1">
      <c r="L22822" s="18"/>
    </row>
    <row r="22823" spans="12:12" ht="22.5" customHeight="1">
      <c r="L22823" s="18"/>
    </row>
    <row r="22824" spans="12:12" ht="22.5" customHeight="1">
      <c r="L22824" s="18"/>
    </row>
    <row r="22825" spans="12:12" ht="22.5" customHeight="1">
      <c r="L22825" s="18"/>
    </row>
    <row r="22826" spans="12:12" ht="22.5" customHeight="1">
      <c r="L22826" s="18"/>
    </row>
    <row r="22827" spans="12:12" ht="22.5" customHeight="1">
      <c r="L22827" s="18"/>
    </row>
    <row r="22828" spans="12:12" ht="22.5" customHeight="1">
      <c r="L22828" s="18"/>
    </row>
    <row r="22829" spans="12:12" ht="22.5" customHeight="1">
      <c r="L22829" s="18"/>
    </row>
    <row r="22830" spans="12:12" ht="22.5" customHeight="1">
      <c r="L22830" s="18"/>
    </row>
    <row r="22831" spans="12:12" ht="22.5" customHeight="1">
      <c r="L22831" s="18"/>
    </row>
    <row r="22832" spans="12:12" ht="22.5" customHeight="1">
      <c r="L22832" s="18"/>
    </row>
    <row r="22833" spans="12:12" ht="22.5" customHeight="1">
      <c r="L22833" s="18"/>
    </row>
    <row r="22834" spans="12:12" ht="22.5" customHeight="1">
      <c r="L22834" s="18"/>
    </row>
    <row r="22835" spans="12:12" ht="22.5" customHeight="1">
      <c r="L22835" s="18"/>
    </row>
    <row r="22836" spans="12:12" ht="22.5" customHeight="1">
      <c r="L22836" s="18"/>
    </row>
    <row r="22837" spans="12:12" ht="22.5" customHeight="1">
      <c r="L22837" s="18"/>
    </row>
    <row r="22838" spans="12:12" ht="22.5" customHeight="1">
      <c r="L22838" s="18"/>
    </row>
    <row r="22839" spans="12:12" ht="22.5" customHeight="1">
      <c r="L22839" s="18"/>
    </row>
    <row r="22840" spans="12:12" ht="22.5" customHeight="1">
      <c r="L22840" s="18"/>
    </row>
    <row r="22841" spans="12:12" ht="22.5" customHeight="1">
      <c r="L22841" s="18"/>
    </row>
    <row r="22842" spans="12:12" ht="22.5" customHeight="1">
      <c r="L22842" s="18"/>
    </row>
    <row r="22843" spans="12:12" ht="22.5" customHeight="1">
      <c r="L22843" s="18"/>
    </row>
    <row r="22844" spans="12:12" ht="22.5" customHeight="1">
      <c r="L22844" s="18"/>
    </row>
    <row r="22845" spans="12:12" ht="22.5" customHeight="1">
      <c r="L22845" s="18"/>
    </row>
    <row r="22846" spans="12:12" ht="22.5" customHeight="1">
      <c r="L22846" s="18"/>
    </row>
    <row r="22847" spans="12:12" ht="22.5" customHeight="1">
      <c r="L22847" s="18"/>
    </row>
    <row r="22848" spans="12:12" ht="22.5" customHeight="1">
      <c r="L22848" s="18"/>
    </row>
    <row r="22849" spans="12:12" ht="22.5" customHeight="1">
      <c r="L22849" s="18"/>
    </row>
    <row r="22850" spans="12:12" ht="22.5" customHeight="1">
      <c r="L22850" s="18"/>
    </row>
    <row r="22851" spans="12:12" ht="22.5" customHeight="1">
      <c r="L22851" s="18"/>
    </row>
    <row r="22852" spans="12:12" ht="22.5" customHeight="1">
      <c r="L22852" s="18"/>
    </row>
    <row r="22853" spans="12:12" ht="22.5" customHeight="1">
      <c r="L22853" s="18"/>
    </row>
    <row r="22854" spans="12:12" ht="22.5" customHeight="1">
      <c r="L22854" s="18"/>
    </row>
    <row r="22855" spans="12:12" ht="22.5" customHeight="1">
      <c r="L22855" s="18"/>
    </row>
    <row r="22856" spans="12:12" ht="22.5" customHeight="1">
      <c r="L22856" s="18"/>
    </row>
    <row r="22857" spans="12:12" ht="22.5" customHeight="1">
      <c r="L22857" s="18"/>
    </row>
    <row r="22858" spans="12:12" ht="22.5" customHeight="1">
      <c r="L22858" s="18"/>
    </row>
    <row r="22859" spans="12:12" ht="22.5" customHeight="1">
      <c r="L22859" s="18"/>
    </row>
    <row r="22860" spans="12:12" ht="22.5" customHeight="1">
      <c r="L22860" s="18"/>
    </row>
    <row r="22861" spans="12:12" ht="22.5" customHeight="1">
      <c r="L22861" s="18"/>
    </row>
    <row r="22862" spans="12:12" ht="22.5" customHeight="1">
      <c r="L22862" s="18"/>
    </row>
    <row r="22863" spans="12:12" ht="22.5" customHeight="1">
      <c r="L22863" s="18"/>
    </row>
    <row r="22864" spans="12:12" ht="22.5" customHeight="1">
      <c r="L22864" s="18"/>
    </row>
    <row r="22865" spans="12:12" ht="22.5" customHeight="1">
      <c r="L22865" s="18"/>
    </row>
    <row r="22866" spans="12:12" ht="22.5" customHeight="1">
      <c r="L22866" s="18"/>
    </row>
    <row r="22867" spans="12:12" ht="22.5" customHeight="1">
      <c r="L22867" s="18"/>
    </row>
    <row r="22868" spans="12:12" ht="22.5" customHeight="1">
      <c r="L22868" s="18"/>
    </row>
    <row r="22869" spans="12:12" ht="22.5" customHeight="1">
      <c r="L22869" s="18"/>
    </row>
    <row r="22870" spans="12:12" ht="22.5" customHeight="1">
      <c r="L22870" s="18"/>
    </row>
    <row r="22871" spans="12:12" ht="22.5" customHeight="1">
      <c r="L22871" s="18"/>
    </row>
    <row r="22872" spans="12:12" ht="22.5" customHeight="1">
      <c r="L22872" s="18"/>
    </row>
    <row r="22873" spans="12:12" ht="22.5" customHeight="1">
      <c r="L22873" s="18"/>
    </row>
    <row r="22874" spans="12:12" ht="22.5" customHeight="1">
      <c r="L22874" s="18"/>
    </row>
    <row r="22875" spans="12:12" ht="22.5" customHeight="1">
      <c r="L22875" s="18"/>
    </row>
    <row r="22876" spans="12:12" ht="22.5" customHeight="1">
      <c r="L22876" s="18"/>
    </row>
    <row r="22877" spans="12:12" ht="22.5" customHeight="1">
      <c r="L22877" s="18"/>
    </row>
    <row r="22878" spans="12:12" ht="22.5" customHeight="1">
      <c r="L22878" s="18"/>
    </row>
    <row r="22879" spans="12:12" ht="22.5" customHeight="1">
      <c r="L22879" s="18"/>
    </row>
    <row r="22880" spans="12:12" ht="22.5" customHeight="1">
      <c r="L22880" s="18"/>
    </row>
    <row r="22881" spans="12:12" ht="22.5" customHeight="1">
      <c r="L22881" s="18"/>
    </row>
    <row r="22882" spans="12:12" ht="22.5" customHeight="1">
      <c r="L22882" s="18"/>
    </row>
    <row r="22883" spans="12:12" ht="22.5" customHeight="1">
      <c r="L22883" s="18"/>
    </row>
    <row r="22884" spans="12:12" ht="22.5" customHeight="1">
      <c r="L22884" s="18"/>
    </row>
    <row r="22885" spans="12:12" ht="22.5" customHeight="1">
      <c r="L22885" s="18"/>
    </row>
    <row r="22886" spans="12:12" ht="22.5" customHeight="1">
      <c r="L22886" s="18"/>
    </row>
    <row r="22887" spans="12:12" ht="22.5" customHeight="1">
      <c r="L22887" s="18"/>
    </row>
    <row r="22888" spans="12:12" ht="22.5" customHeight="1">
      <c r="L22888" s="18"/>
    </row>
    <row r="22889" spans="12:12" ht="22.5" customHeight="1">
      <c r="L22889" s="18"/>
    </row>
    <row r="22890" spans="12:12" ht="22.5" customHeight="1">
      <c r="L22890" s="18"/>
    </row>
    <row r="22891" spans="12:12" ht="22.5" customHeight="1">
      <c r="L22891" s="18"/>
    </row>
    <row r="22892" spans="12:12" ht="22.5" customHeight="1">
      <c r="L22892" s="18"/>
    </row>
    <row r="22893" spans="12:12" ht="22.5" customHeight="1">
      <c r="L22893" s="18"/>
    </row>
    <row r="22894" spans="12:12" ht="22.5" customHeight="1">
      <c r="L22894" s="18"/>
    </row>
    <row r="22895" spans="12:12" ht="22.5" customHeight="1">
      <c r="L22895" s="18"/>
    </row>
    <row r="22896" spans="12:12" ht="22.5" customHeight="1">
      <c r="L22896" s="18"/>
    </row>
    <row r="22897" spans="12:12" ht="22.5" customHeight="1">
      <c r="L22897" s="18"/>
    </row>
    <row r="22898" spans="12:12" ht="22.5" customHeight="1">
      <c r="L22898" s="18"/>
    </row>
    <row r="22899" spans="12:12" ht="22.5" customHeight="1">
      <c r="L22899" s="18"/>
    </row>
    <row r="22900" spans="12:12" ht="22.5" customHeight="1">
      <c r="L22900" s="18"/>
    </row>
    <row r="22901" spans="12:12" ht="22.5" customHeight="1">
      <c r="L22901" s="18"/>
    </row>
    <row r="22902" spans="12:12" ht="22.5" customHeight="1">
      <c r="L22902" s="18"/>
    </row>
    <row r="22903" spans="12:12" ht="22.5" customHeight="1">
      <c r="L22903" s="18"/>
    </row>
    <row r="22904" spans="12:12" ht="22.5" customHeight="1">
      <c r="L22904" s="18"/>
    </row>
    <row r="22905" spans="12:12" ht="22.5" customHeight="1">
      <c r="L22905" s="18"/>
    </row>
    <row r="22906" spans="12:12" ht="22.5" customHeight="1">
      <c r="L22906" s="18"/>
    </row>
    <row r="22907" spans="12:12" ht="22.5" customHeight="1">
      <c r="L22907" s="18"/>
    </row>
    <row r="22908" spans="12:12" ht="22.5" customHeight="1">
      <c r="L22908" s="18"/>
    </row>
    <row r="22909" spans="12:12" ht="22.5" customHeight="1">
      <c r="L22909" s="18"/>
    </row>
    <row r="22910" spans="12:12" ht="22.5" customHeight="1">
      <c r="L22910" s="18"/>
    </row>
    <row r="22911" spans="12:12" ht="22.5" customHeight="1">
      <c r="L22911" s="18"/>
    </row>
    <row r="22912" spans="12:12" ht="22.5" customHeight="1">
      <c r="L22912" s="18"/>
    </row>
    <row r="22913" spans="12:12" ht="22.5" customHeight="1">
      <c r="L22913" s="18"/>
    </row>
    <row r="22914" spans="12:12" ht="22.5" customHeight="1">
      <c r="L22914" s="18"/>
    </row>
    <row r="22915" spans="12:12" ht="22.5" customHeight="1">
      <c r="L22915" s="18"/>
    </row>
    <row r="22916" spans="12:12" ht="22.5" customHeight="1">
      <c r="L22916" s="18"/>
    </row>
    <row r="22917" spans="12:12" ht="22.5" customHeight="1">
      <c r="L22917" s="18"/>
    </row>
    <row r="22918" spans="12:12" ht="22.5" customHeight="1">
      <c r="L22918" s="18"/>
    </row>
    <row r="22919" spans="12:12" ht="22.5" customHeight="1">
      <c r="L22919" s="18"/>
    </row>
    <row r="22920" spans="12:12" ht="22.5" customHeight="1">
      <c r="L22920" s="18"/>
    </row>
    <row r="22921" spans="12:12" ht="22.5" customHeight="1">
      <c r="L22921" s="18"/>
    </row>
    <row r="22922" spans="12:12" ht="22.5" customHeight="1">
      <c r="L22922" s="18"/>
    </row>
    <row r="22923" spans="12:12" ht="22.5" customHeight="1">
      <c r="L22923" s="18"/>
    </row>
    <row r="22924" spans="12:12" ht="22.5" customHeight="1">
      <c r="L22924" s="18"/>
    </row>
    <row r="22925" spans="12:12" ht="22.5" customHeight="1">
      <c r="L22925" s="18"/>
    </row>
    <row r="22926" spans="12:12" ht="22.5" customHeight="1">
      <c r="L22926" s="18"/>
    </row>
    <row r="22927" spans="12:12" ht="22.5" customHeight="1">
      <c r="L22927" s="18"/>
    </row>
    <row r="22928" spans="12:12" ht="22.5" customHeight="1">
      <c r="L22928" s="18"/>
    </row>
    <row r="22929" spans="12:12" ht="22.5" customHeight="1">
      <c r="L22929" s="18"/>
    </row>
    <row r="22930" spans="12:12" ht="22.5" customHeight="1">
      <c r="L22930" s="18"/>
    </row>
    <row r="22931" spans="12:12" ht="22.5" customHeight="1">
      <c r="L22931" s="18"/>
    </row>
    <row r="22932" spans="12:12" ht="22.5" customHeight="1">
      <c r="L22932" s="18"/>
    </row>
    <row r="22933" spans="12:12" ht="22.5" customHeight="1">
      <c r="L22933" s="18"/>
    </row>
    <row r="22934" spans="12:12" ht="22.5" customHeight="1">
      <c r="L22934" s="18"/>
    </row>
    <row r="22935" spans="12:12" ht="22.5" customHeight="1">
      <c r="L22935" s="18"/>
    </row>
    <row r="22936" spans="12:12" ht="22.5" customHeight="1">
      <c r="L22936" s="18"/>
    </row>
    <row r="22937" spans="12:12" ht="22.5" customHeight="1">
      <c r="L22937" s="18"/>
    </row>
    <row r="22938" spans="12:12" ht="22.5" customHeight="1">
      <c r="L22938" s="18"/>
    </row>
    <row r="22939" spans="12:12" ht="22.5" customHeight="1">
      <c r="L22939" s="18"/>
    </row>
    <row r="22940" spans="12:12" ht="22.5" customHeight="1">
      <c r="L22940" s="18"/>
    </row>
    <row r="22941" spans="12:12" ht="22.5" customHeight="1">
      <c r="L22941" s="18"/>
    </row>
    <row r="22942" spans="12:12" ht="22.5" customHeight="1">
      <c r="L22942" s="18"/>
    </row>
    <row r="22943" spans="12:12" ht="22.5" customHeight="1">
      <c r="L22943" s="18"/>
    </row>
    <row r="22944" spans="12:12" ht="22.5" customHeight="1">
      <c r="L22944" s="18"/>
    </row>
    <row r="22945" spans="12:12" ht="22.5" customHeight="1">
      <c r="L22945" s="18"/>
    </row>
    <row r="22946" spans="12:12" ht="22.5" customHeight="1">
      <c r="L22946" s="18"/>
    </row>
    <row r="22947" spans="12:12" ht="22.5" customHeight="1">
      <c r="L22947" s="18"/>
    </row>
    <row r="22948" spans="12:12" ht="22.5" customHeight="1">
      <c r="L22948" s="18"/>
    </row>
    <row r="22949" spans="12:12" ht="22.5" customHeight="1">
      <c r="L22949" s="18"/>
    </row>
    <row r="22950" spans="12:12" ht="22.5" customHeight="1">
      <c r="L22950" s="18"/>
    </row>
    <row r="22951" spans="12:12" ht="22.5" customHeight="1">
      <c r="L22951" s="18"/>
    </row>
    <row r="22952" spans="12:12" ht="22.5" customHeight="1">
      <c r="L22952" s="18"/>
    </row>
    <row r="22953" spans="12:12" ht="22.5" customHeight="1">
      <c r="L22953" s="18"/>
    </row>
    <row r="22954" spans="12:12" ht="22.5" customHeight="1">
      <c r="L22954" s="18"/>
    </row>
    <row r="22955" spans="12:12" ht="22.5" customHeight="1">
      <c r="L22955" s="18"/>
    </row>
    <row r="22956" spans="12:12" ht="22.5" customHeight="1">
      <c r="L22956" s="18"/>
    </row>
    <row r="22957" spans="12:12" ht="22.5" customHeight="1">
      <c r="L22957" s="18"/>
    </row>
    <row r="22958" spans="12:12" ht="22.5" customHeight="1">
      <c r="L22958" s="18"/>
    </row>
    <row r="22959" spans="12:12" ht="22.5" customHeight="1">
      <c r="L22959" s="18"/>
    </row>
    <row r="22960" spans="12:12" ht="22.5" customHeight="1">
      <c r="L22960" s="18"/>
    </row>
    <row r="22961" spans="12:12" ht="22.5" customHeight="1">
      <c r="L22961" s="18"/>
    </row>
    <row r="22962" spans="12:12" ht="22.5" customHeight="1">
      <c r="L22962" s="18"/>
    </row>
    <row r="22963" spans="12:12" ht="22.5" customHeight="1">
      <c r="L22963" s="18"/>
    </row>
    <row r="22964" spans="12:12" ht="22.5" customHeight="1">
      <c r="L22964" s="18"/>
    </row>
    <row r="22965" spans="12:12" ht="22.5" customHeight="1">
      <c r="L22965" s="18"/>
    </row>
    <row r="22966" spans="12:12" ht="22.5" customHeight="1">
      <c r="L22966" s="18"/>
    </row>
    <row r="22967" spans="12:12" ht="22.5" customHeight="1">
      <c r="L22967" s="18"/>
    </row>
    <row r="22968" spans="12:12" ht="22.5" customHeight="1">
      <c r="L22968" s="18"/>
    </row>
    <row r="22969" spans="12:12" ht="22.5" customHeight="1">
      <c r="L22969" s="18"/>
    </row>
    <row r="22970" spans="12:12" ht="22.5" customHeight="1">
      <c r="L22970" s="18"/>
    </row>
    <row r="22971" spans="12:12" ht="22.5" customHeight="1">
      <c r="L22971" s="18"/>
    </row>
    <row r="22972" spans="12:12" ht="22.5" customHeight="1">
      <c r="L22972" s="18"/>
    </row>
    <row r="22973" spans="12:12" ht="22.5" customHeight="1">
      <c r="L22973" s="18"/>
    </row>
    <row r="22974" spans="12:12" ht="22.5" customHeight="1">
      <c r="L22974" s="18"/>
    </row>
    <row r="22975" spans="12:12" ht="22.5" customHeight="1">
      <c r="L22975" s="18"/>
    </row>
    <row r="22976" spans="12:12" ht="22.5" customHeight="1">
      <c r="L22976" s="18"/>
    </row>
    <row r="22977" spans="12:12" ht="22.5" customHeight="1">
      <c r="L22977" s="18"/>
    </row>
    <row r="22978" spans="12:12" ht="22.5" customHeight="1">
      <c r="L22978" s="18"/>
    </row>
    <row r="22979" spans="12:12" ht="22.5" customHeight="1">
      <c r="L22979" s="18"/>
    </row>
    <row r="22980" spans="12:12" ht="22.5" customHeight="1">
      <c r="L22980" s="18"/>
    </row>
    <row r="22981" spans="12:12" ht="22.5" customHeight="1">
      <c r="L22981" s="18"/>
    </row>
    <row r="22982" spans="12:12" ht="22.5" customHeight="1">
      <c r="L22982" s="18"/>
    </row>
    <row r="22983" spans="12:12" ht="22.5" customHeight="1">
      <c r="L22983" s="18"/>
    </row>
    <row r="22984" spans="12:12" ht="22.5" customHeight="1">
      <c r="L22984" s="18"/>
    </row>
    <row r="22985" spans="12:12" ht="22.5" customHeight="1">
      <c r="L22985" s="18"/>
    </row>
    <row r="22986" spans="12:12" ht="22.5" customHeight="1">
      <c r="L22986" s="18"/>
    </row>
    <row r="22987" spans="12:12" ht="22.5" customHeight="1">
      <c r="L22987" s="18"/>
    </row>
    <row r="22988" spans="12:12" ht="22.5" customHeight="1">
      <c r="L22988" s="18"/>
    </row>
    <row r="22989" spans="12:12" ht="22.5" customHeight="1">
      <c r="L22989" s="18"/>
    </row>
    <row r="22990" spans="12:12" ht="22.5" customHeight="1">
      <c r="L22990" s="18"/>
    </row>
    <row r="22991" spans="12:12" ht="22.5" customHeight="1">
      <c r="L22991" s="18"/>
    </row>
    <row r="22992" spans="12:12" ht="22.5" customHeight="1">
      <c r="L22992" s="18"/>
    </row>
    <row r="22993" spans="12:12" ht="22.5" customHeight="1">
      <c r="L22993" s="18"/>
    </row>
    <row r="22994" spans="12:12" ht="22.5" customHeight="1">
      <c r="L22994" s="18"/>
    </row>
    <row r="22995" spans="12:12" ht="22.5" customHeight="1">
      <c r="L22995" s="18"/>
    </row>
    <row r="22996" spans="12:12" ht="22.5" customHeight="1">
      <c r="L22996" s="18"/>
    </row>
    <row r="22997" spans="12:12" ht="22.5" customHeight="1">
      <c r="L22997" s="18"/>
    </row>
    <row r="22998" spans="12:12" ht="22.5" customHeight="1">
      <c r="L22998" s="18"/>
    </row>
    <row r="22999" spans="12:12" ht="22.5" customHeight="1">
      <c r="L22999" s="18"/>
    </row>
    <row r="23000" spans="12:12" ht="22.5" customHeight="1">
      <c r="L23000" s="18"/>
    </row>
    <row r="23001" spans="12:12" ht="22.5" customHeight="1">
      <c r="L23001" s="18"/>
    </row>
    <row r="23002" spans="12:12" ht="22.5" customHeight="1">
      <c r="L23002" s="18"/>
    </row>
    <row r="23003" spans="12:12" ht="22.5" customHeight="1">
      <c r="L23003" s="18"/>
    </row>
    <row r="23004" spans="12:12" ht="22.5" customHeight="1">
      <c r="L23004" s="18"/>
    </row>
    <row r="23005" spans="12:12" ht="22.5" customHeight="1">
      <c r="L23005" s="18"/>
    </row>
    <row r="23006" spans="12:12" ht="22.5" customHeight="1">
      <c r="L23006" s="18"/>
    </row>
    <row r="23007" spans="12:12" ht="22.5" customHeight="1">
      <c r="L23007" s="18"/>
    </row>
    <row r="23008" spans="12:12" ht="22.5" customHeight="1">
      <c r="L23008" s="18"/>
    </row>
    <row r="23009" spans="12:12" ht="22.5" customHeight="1">
      <c r="L23009" s="18"/>
    </row>
    <row r="23010" spans="12:12" ht="22.5" customHeight="1">
      <c r="L23010" s="18"/>
    </row>
    <row r="23011" spans="12:12" ht="22.5" customHeight="1">
      <c r="L23011" s="18"/>
    </row>
    <row r="23012" spans="12:12" ht="22.5" customHeight="1">
      <c r="L23012" s="18"/>
    </row>
    <row r="23013" spans="12:12" ht="22.5" customHeight="1">
      <c r="L23013" s="18"/>
    </row>
    <row r="23014" spans="12:12" ht="22.5" customHeight="1">
      <c r="L23014" s="18"/>
    </row>
    <row r="23015" spans="12:12" ht="22.5" customHeight="1">
      <c r="L23015" s="18"/>
    </row>
    <row r="23016" spans="12:12" ht="22.5" customHeight="1">
      <c r="L23016" s="18"/>
    </row>
    <row r="23017" spans="12:12" ht="22.5" customHeight="1">
      <c r="L23017" s="18"/>
    </row>
    <row r="23018" spans="12:12" ht="22.5" customHeight="1">
      <c r="L23018" s="18"/>
    </row>
    <row r="23019" spans="12:12" ht="22.5" customHeight="1">
      <c r="L23019" s="18"/>
    </row>
    <row r="23020" spans="12:12" ht="22.5" customHeight="1">
      <c r="L23020" s="18"/>
    </row>
    <row r="23021" spans="12:12" ht="22.5" customHeight="1">
      <c r="L23021" s="18"/>
    </row>
    <row r="23022" spans="12:12" ht="22.5" customHeight="1">
      <c r="L23022" s="18"/>
    </row>
    <row r="23023" spans="12:12" ht="22.5" customHeight="1">
      <c r="L23023" s="18"/>
    </row>
    <row r="23024" spans="12:12" ht="22.5" customHeight="1">
      <c r="L23024" s="18"/>
    </row>
    <row r="23025" spans="12:12" ht="22.5" customHeight="1">
      <c r="L23025" s="18"/>
    </row>
    <row r="23026" spans="12:12" ht="22.5" customHeight="1">
      <c r="L23026" s="18"/>
    </row>
    <row r="23027" spans="12:12" ht="22.5" customHeight="1">
      <c r="L23027" s="18"/>
    </row>
    <row r="23028" spans="12:12" ht="22.5" customHeight="1">
      <c r="L23028" s="18"/>
    </row>
    <row r="23029" spans="12:12" ht="22.5" customHeight="1">
      <c r="L23029" s="18"/>
    </row>
    <row r="23030" spans="12:12" ht="22.5" customHeight="1">
      <c r="L23030" s="18"/>
    </row>
    <row r="23031" spans="12:12" ht="22.5" customHeight="1">
      <c r="L23031" s="18"/>
    </row>
    <row r="23032" spans="12:12" ht="22.5" customHeight="1">
      <c r="L23032" s="18"/>
    </row>
    <row r="23033" spans="12:12" ht="22.5" customHeight="1">
      <c r="L23033" s="18"/>
    </row>
    <row r="23034" spans="12:12" ht="22.5" customHeight="1">
      <c r="L23034" s="18"/>
    </row>
    <row r="23035" spans="12:12" ht="22.5" customHeight="1">
      <c r="L23035" s="18"/>
    </row>
    <row r="23036" spans="12:12" ht="22.5" customHeight="1">
      <c r="L23036" s="18"/>
    </row>
    <row r="23037" spans="12:12" ht="22.5" customHeight="1">
      <c r="L23037" s="18"/>
    </row>
    <row r="23038" spans="12:12" ht="22.5" customHeight="1">
      <c r="L23038" s="18"/>
    </row>
    <row r="23039" spans="12:12" ht="22.5" customHeight="1">
      <c r="L23039" s="18"/>
    </row>
    <row r="23040" spans="12:12" ht="22.5" customHeight="1">
      <c r="L23040" s="18"/>
    </row>
    <row r="23041" spans="12:12" ht="22.5" customHeight="1">
      <c r="L23041" s="18"/>
    </row>
    <row r="23042" spans="12:12" ht="22.5" customHeight="1">
      <c r="L23042" s="18"/>
    </row>
    <row r="23043" spans="12:12" ht="22.5" customHeight="1">
      <c r="L23043" s="18"/>
    </row>
    <row r="23044" spans="12:12" ht="22.5" customHeight="1">
      <c r="L23044" s="18"/>
    </row>
    <row r="23045" spans="12:12" ht="22.5" customHeight="1">
      <c r="L23045" s="18"/>
    </row>
    <row r="23046" spans="12:12" ht="22.5" customHeight="1">
      <c r="L23046" s="18"/>
    </row>
    <row r="23047" spans="12:12" ht="22.5" customHeight="1">
      <c r="L23047" s="18"/>
    </row>
    <row r="23048" spans="12:12" ht="22.5" customHeight="1">
      <c r="L23048" s="18"/>
    </row>
    <row r="23049" spans="12:12" ht="22.5" customHeight="1">
      <c r="L23049" s="18"/>
    </row>
    <row r="23050" spans="12:12" ht="22.5" customHeight="1">
      <c r="L23050" s="18"/>
    </row>
    <row r="23051" spans="12:12" ht="22.5" customHeight="1">
      <c r="L23051" s="18"/>
    </row>
    <row r="23052" spans="12:12" ht="22.5" customHeight="1">
      <c r="L23052" s="18"/>
    </row>
    <row r="23053" spans="12:12" ht="22.5" customHeight="1">
      <c r="L23053" s="18"/>
    </row>
    <row r="23054" spans="12:12" ht="22.5" customHeight="1">
      <c r="L23054" s="18"/>
    </row>
    <row r="23055" spans="12:12" ht="22.5" customHeight="1">
      <c r="L23055" s="18"/>
    </row>
    <row r="23056" spans="12:12" ht="22.5" customHeight="1">
      <c r="L23056" s="18"/>
    </row>
    <row r="23057" spans="12:12" ht="22.5" customHeight="1">
      <c r="L23057" s="18"/>
    </row>
    <row r="23058" spans="12:12" ht="22.5" customHeight="1">
      <c r="L23058" s="18"/>
    </row>
    <row r="23059" spans="12:12" ht="22.5" customHeight="1">
      <c r="L23059" s="18"/>
    </row>
    <row r="23060" spans="12:12" ht="22.5" customHeight="1">
      <c r="L23060" s="18"/>
    </row>
    <row r="23061" spans="12:12" ht="22.5" customHeight="1">
      <c r="L23061" s="18"/>
    </row>
    <row r="23062" spans="12:12" ht="22.5" customHeight="1">
      <c r="L23062" s="18"/>
    </row>
    <row r="23063" spans="12:12" ht="22.5" customHeight="1">
      <c r="L23063" s="18"/>
    </row>
    <row r="23064" spans="12:12" ht="22.5" customHeight="1">
      <c r="L23064" s="18"/>
    </row>
    <row r="23065" spans="12:12" ht="22.5" customHeight="1">
      <c r="L23065" s="18"/>
    </row>
    <row r="23066" spans="12:12" ht="22.5" customHeight="1">
      <c r="L23066" s="18"/>
    </row>
    <row r="23067" spans="12:12" ht="22.5" customHeight="1">
      <c r="L23067" s="18"/>
    </row>
    <row r="23068" spans="12:12" ht="22.5" customHeight="1">
      <c r="L23068" s="18"/>
    </row>
    <row r="23069" spans="12:12" ht="22.5" customHeight="1">
      <c r="L23069" s="18"/>
    </row>
    <row r="23070" spans="12:12" ht="22.5" customHeight="1">
      <c r="L23070" s="18"/>
    </row>
    <row r="23071" spans="12:12" ht="22.5" customHeight="1">
      <c r="L23071" s="18"/>
    </row>
    <row r="23072" spans="12:12" ht="22.5" customHeight="1">
      <c r="L23072" s="18"/>
    </row>
    <row r="23073" spans="12:12" ht="22.5" customHeight="1">
      <c r="L23073" s="18"/>
    </row>
    <row r="23074" spans="12:12" ht="22.5" customHeight="1">
      <c r="L23074" s="18"/>
    </row>
    <row r="23075" spans="12:12" ht="22.5" customHeight="1">
      <c r="L23075" s="18"/>
    </row>
    <row r="23076" spans="12:12" ht="22.5" customHeight="1">
      <c r="L23076" s="18"/>
    </row>
    <row r="23077" spans="12:12" ht="22.5" customHeight="1">
      <c r="L23077" s="18"/>
    </row>
    <row r="23078" spans="12:12" ht="22.5" customHeight="1">
      <c r="L23078" s="18"/>
    </row>
    <row r="23079" spans="12:12" ht="22.5" customHeight="1">
      <c r="L23079" s="18"/>
    </row>
    <row r="23080" spans="12:12" ht="22.5" customHeight="1">
      <c r="L23080" s="18"/>
    </row>
    <row r="23081" spans="12:12" ht="22.5" customHeight="1">
      <c r="L23081" s="18"/>
    </row>
    <row r="23082" spans="12:12" ht="22.5" customHeight="1">
      <c r="L23082" s="18"/>
    </row>
    <row r="23083" spans="12:12" ht="22.5" customHeight="1">
      <c r="L23083" s="18"/>
    </row>
    <row r="23084" spans="12:12" ht="22.5" customHeight="1">
      <c r="L23084" s="18"/>
    </row>
    <row r="23085" spans="12:12" ht="22.5" customHeight="1">
      <c r="L23085" s="18"/>
    </row>
    <row r="23086" spans="12:12" ht="22.5" customHeight="1">
      <c r="L23086" s="18"/>
    </row>
    <row r="23087" spans="12:12" ht="22.5" customHeight="1">
      <c r="L23087" s="18"/>
    </row>
    <row r="23088" spans="12:12" ht="22.5" customHeight="1">
      <c r="L23088" s="18"/>
    </row>
    <row r="23089" spans="12:12" ht="22.5" customHeight="1">
      <c r="L23089" s="18"/>
    </row>
    <row r="23090" spans="12:12" ht="22.5" customHeight="1">
      <c r="L23090" s="18"/>
    </row>
    <row r="23091" spans="12:12" ht="22.5" customHeight="1">
      <c r="L23091" s="18"/>
    </row>
    <row r="23092" spans="12:12" ht="22.5" customHeight="1">
      <c r="L23092" s="18"/>
    </row>
    <row r="23093" spans="12:12" ht="22.5" customHeight="1">
      <c r="L23093" s="18"/>
    </row>
    <row r="23094" spans="12:12" ht="22.5" customHeight="1">
      <c r="L23094" s="18"/>
    </row>
    <row r="23095" spans="12:12" ht="22.5" customHeight="1">
      <c r="L23095" s="18"/>
    </row>
    <row r="23096" spans="12:12" ht="22.5" customHeight="1">
      <c r="L23096" s="18"/>
    </row>
    <row r="23097" spans="12:12" ht="22.5" customHeight="1">
      <c r="L23097" s="18"/>
    </row>
    <row r="23098" spans="12:12" ht="22.5" customHeight="1">
      <c r="L23098" s="18"/>
    </row>
    <row r="23099" spans="12:12" ht="22.5" customHeight="1">
      <c r="L23099" s="18"/>
    </row>
    <row r="23100" spans="12:12" ht="22.5" customHeight="1">
      <c r="L23100" s="18"/>
    </row>
    <row r="23101" spans="12:12" ht="22.5" customHeight="1">
      <c r="L23101" s="18"/>
    </row>
    <row r="23102" spans="12:12" ht="22.5" customHeight="1">
      <c r="L23102" s="18"/>
    </row>
    <row r="23103" spans="12:12" ht="22.5" customHeight="1">
      <c r="L23103" s="18"/>
    </row>
    <row r="23104" spans="12:12" ht="22.5" customHeight="1">
      <c r="L23104" s="18"/>
    </row>
    <row r="23105" spans="12:12" ht="22.5" customHeight="1">
      <c r="L23105" s="18"/>
    </row>
    <row r="23106" spans="12:12" ht="22.5" customHeight="1">
      <c r="L23106" s="18"/>
    </row>
    <row r="23107" spans="12:12" ht="22.5" customHeight="1">
      <c r="L23107" s="18"/>
    </row>
    <row r="23108" spans="12:12" ht="22.5" customHeight="1">
      <c r="L23108" s="18"/>
    </row>
    <row r="23109" spans="12:12" ht="22.5" customHeight="1">
      <c r="L23109" s="18"/>
    </row>
    <row r="23110" spans="12:12" ht="22.5" customHeight="1">
      <c r="L23110" s="18"/>
    </row>
    <row r="23111" spans="12:12" ht="22.5" customHeight="1">
      <c r="L23111" s="18"/>
    </row>
    <row r="23112" spans="12:12" ht="22.5" customHeight="1">
      <c r="L23112" s="18"/>
    </row>
    <row r="23113" spans="12:12" ht="22.5" customHeight="1">
      <c r="L23113" s="18"/>
    </row>
    <row r="23114" spans="12:12" ht="22.5" customHeight="1">
      <c r="L23114" s="18"/>
    </row>
    <row r="23115" spans="12:12" ht="22.5" customHeight="1">
      <c r="L23115" s="18"/>
    </row>
    <row r="23116" spans="12:12" ht="22.5" customHeight="1">
      <c r="L23116" s="18"/>
    </row>
    <row r="23117" spans="12:12" ht="22.5" customHeight="1">
      <c r="L23117" s="18"/>
    </row>
    <row r="23118" spans="12:12" ht="22.5" customHeight="1">
      <c r="L23118" s="18"/>
    </row>
    <row r="23119" spans="12:12" ht="22.5" customHeight="1">
      <c r="L23119" s="18"/>
    </row>
    <row r="23120" spans="12:12" ht="22.5" customHeight="1">
      <c r="L23120" s="18"/>
    </row>
    <row r="23121" spans="12:12" ht="22.5" customHeight="1">
      <c r="L23121" s="18"/>
    </row>
    <row r="23122" spans="12:12" ht="22.5" customHeight="1">
      <c r="L23122" s="18"/>
    </row>
    <row r="23123" spans="12:12" ht="22.5" customHeight="1">
      <c r="L23123" s="18"/>
    </row>
    <row r="23124" spans="12:12" ht="22.5" customHeight="1">
      <c r="L23124" s="18"/>
    </row>
    <row r="23125" spans="12:12" ht="22.5" customHeight="1">
      <c r="L23125" s="18"/>
    </row>
    <row r="23126" spans="12:12" ht="22.5" customHeight="1">
      <c r="L23126" s="18"/>
    </row>
    <row r="23127" spans="12:12" ht="22.5" customHeight="1">
      <c r="L23127" s="18"/>
    </row>
    <row r="23128" spans="12:12" ht="22.5" customHeight="1">
      <c r="L23128" s="18"/>
    </row>
    <row r="23129" spans="12:12" ht="22.5" customHeight="1">
      <c r="L23129" s="18"/>
    </row>
    <row r="23130" spans="12:12" ht="22.5" customHeight="1">
      <c r="L23130" s="18"/>
    </row>
    <row r="23131" spans="12:12" ht="22.5" customHeight="1">
      <c r="L23131" s="18"/>
    </row>
    <row r="23132" spans="12:12" ht="22.5" customHeight="1">
      <c r="L23132" s="18"/>
    </row>
    <row r="23133" spans="12:12" ht="22.5" customHeight="1">
      <c r="L23133" s="18"/>
    </row>
    <row r="23134" spans="12:12" ht="22.5" customHeight="1">
      <c r="L23134" s="18"/>
    </row>
    <row r="23135" spans="12:12" ht="22.5" customHeight="1">
      <c r="L23135" s="18"/>
    </row>
    <row r="23136" spans="12:12" ht="22.5" customHeight="1">
      <c r="L23136" s="18"/>
    </row>
    <row r="23137" spans="12:12" ht="22.5" customHeight="1">
      <c r="L23137" s="18"/>
    </row>
    <row r="23138" spans="12:12" ht="22.5" customHeight="1">
      <c r="L23138" s="18"/>
    </row>
    <row r="23139" spans="12:12" ht="22.5" customHeight="1">
      <c r="L23139" s="18"/>
    </row>
    <row r="23140" spans="12:12" ht="22.5" customHeight="1">
      <c r="L23140" s="18"/>
    </row>
    <row r="23141" spans="12:12" ht="22.5" customHeight="1">
      <c r="L23141" s="18"/>
    </row>
    <row r="23142" spans="12:12" ht="22.5" customHeight="1">
      <c r="L23142" s="18"/>
    </row>
    <row r="23143" spans="12:12" ht="22.5" customHeight="1">
      <c r="L23143" s="18"/>
    </row>
    <row r="23144" spans="12:12" ht="22.5" customHeight="1">
      <c r="L23144" s="18"/>
    </row>
    <row r="23145" spans="12:12" ht="22.5" customHeight="1">
      <c r="L23145" s="18"/>
    </row>
    <row r="23146" spans="12:12" ht="22.5" customHeight="1">
      <c r="L23146" s="18"/>
    </row>
    <row r="23147" spans="12:12" ht="22.5" customHeight="1">
      <c r="L23147" s="18"/>
    </row>
    <row r="23148" spans="12:12" ht="22.5" customHeight="1">
      <c r="L23148" s="18"/>
    </row>
    <row r="23149" spans="12:12" ht="22.5" customHeight="1">
      <c r="L23149" s="18"/>
    </row>
    <row r="23150" spans="12:12" ht="22.5" customHeight="1">
      <c r="L23150" s="18"/>
    </row>
    <row r="23151" spans="12:12" ht="22.5" customHeight="1">
      <c r="L23151" s="18"/>
    </row>
    <row r="23152" spans="12:12" ht="22.5" customHeight="1">
      <c r="L23152" s="18"/>
    </row>
    <row r="23153" spans="12:12" ht="22.5" customHeight="1">
      <c r="L23153" s="18"/>
    </row>
    <row r="23154" spans="12:12" ht="22.5" customHeight="1">
      <c r="L23154" s="18"/>
    </row>
    <row r="23155" spans="12:12" ht="22.5" customHeight="1">
      <c r="L23155" s="18"/>
    </row>
    <row r="23156" spans="12:12" ht="22.5" customHeight="1">
      <c r="L23156" s="18"/>
    </row>
    <row r="23157" spans="12:12" ht="22.5" customHeight="1">
      <c r="L23157" s="18"/>
    </row>
    <row r="23158" spans="12:12" ht="22.5" customHeight="1">
      <c r="L23158" s="18"/>
    </row>
    <row r="23159" spans="12:12" ht="22.5" customHeight="1">
      <c r="L23159" s="18"/>
    </row>
    <row r="23160" spans="12:12" ht="22.5" customHeight="1">
      <c r="L23160" s="18"/>
    </row>
    <row r="23161" spans="12:12" ht="22.5" customHeight="1">
      <c r="L23161" s="18"/>
    </row>
    <row r="23162" spans="12:12" ht="22.5" customHeight="1">
      <c r="L23162" s="18"/>
    </row>
    <row r="23163" spans="12:12" ht="22.5" customHeight="1">
      <c r="L23163" s="18"/>
    </row>
    <row r="23164" spans="12:12" ht="22.5" customHeight="1">
      <c r="L23164" s="18"/>
    </row>
    <row r="23165" spans="12:12" ht="22.5" customHeight="1">
      <c r="L23165" s="18"/>
    </row>
    <row r="23166" spans="12:12" ht="22.5" customHeight="1">
      <c r="L23166" s="18"/>
    </row>
    <row r="23167" spans="12:12" ht="22.5" customHeight="1">
      <c r="L23167" s="18"/>
    </row>
    <row r="23168" spans="12:12" ht="22.5" customHeight="1">
      <c r="L23168" s="18"/>
    </row>
    <row r="23169" spans="12:12" ht="22.5" customHeight="1">
      <c r="L23169" s="18"/>
    </row>
    <row r="23170" spans="12:12" ht="22.5" customHeight="1">
      <c r="L23170" s="18"/>
    </row>
    <row r="23171" spans="12:12" ht="22.5" customHeight="1">
      <c r="L23171" s="18"/>
    </row>
    <row r="23172" spans="12:12" ht="22.5" customHeight="1">
      <c r="L23172" s="18"/>
    </row>
    <row r="23173" spans="12:12" ht="22.5" customHeight="1">
      <c r="L23173" s="18"/>
    </row>
    <row r="23174" spans="12:12" ht="22.5" customHeight="1">
      <c r="L23174" s="18"/>
    </row>
    <row r="23175" spans="12:12" ht="22.5" customHeight="1">
      <c r="L23175" s="18"/>
    </row>
    <row r="23176" spans="12:12" ht="22.5" customHeight="1">
      <c r="L23176" s="18"/>
    </row>
    <row r="23177" spans="12:12" ht="22.5" customHeight="1">
      <c r="L23177" s="18"/>
    </row>
    <row r="23178" spans="12:12" ht="22.5" customHeight="1">
      <c r="L23178" s="18"/>
    </row>
    <row r="23179" spans="12:12" ht="22.5" customHeight="1">
      <c r="L23179" s="18"/>
    </row>
    <row r="23180" spans="12:12" ht="22.5" customHeight="1">
      <c r="L23180" s="18"/>
    </row>
    <row r="23181" spans="12:12" ht="22.5" customHeight="1">
      <c r="L23181" s="18"/>
    </row>
    <row r="23182" spans="12:12" ht="22.5" customHeight="1">
      <c r="L23182" s="18"/>
    </row>
    <row r="23183" spans="12:12" ht="22.5" customHeight="1">
      <c r="L23183" s="18"/>
    </row>
    <row r="23184" spans="12:12" ht="22.5" customHeight="1">
      <c r="L23184" s="18"/>
    </row>
    <row r="23185" spans="12:12" ht="22.5" customHeight="1">
      <c r="L23185" s="18"/>
    </row>
    <row r="23186" spans="12:12" ht="22.5" customHeight="1">
      <c r="L23186" s="18"/>
    </row>
    <row r="23187" spans="12:12" ht="22.5" customHeight="1">
      <c r="L23187" s="18"/>
    </row>
    <row r="23188" spans="12:12" ht="22.5" customHeight="1">
      <c r="L23188" s="18"/>
    </row>
    <row r="23189" spans="12:12" ht="22.5" customHeight="1">
      <c r="L23189" s="18"/>
    </row>
    <row r="23190" spans="12:12" ht="22.5" customHeight="1">
      <c r="L23190" s="18"/>
    </row>
    <row r="23191" spans="12:12" ht="22.5" customHeight="1">
      <c r="L23191" s="18"/>
    </row>
    <row r="23192" spans="12:12" ht="22.5" customHeight="1">
      <c r="L23192" s="18"/>
    </row>
    <row r="23193" spans="12:12" ht="22.5" customHeight="1">
      <c r="L23193" s="18"/>
    </row>
    <row r="23194" spans="12:12" ht="22.5" customHeight="1">
      <c r="L23194" s="18"/>
    </row>
    <row r="23195" spans="12:12" ht="22.5" customHeight="1">
      <c r="L23195" s="18"/>
    </row>
    <row r="23196" spans="12:12" ht="22.5" customHeight="1">
      <c r="L23196" s="18"/>
    </row>
    <row r="23197" spans="12:12" ht="22.5" customHeight="1">
      <c r="L23197" s="18"/>
    </row>
    <row r="23198" spans="12:12" ht="22.5" customHeight="1">
      <c r="L23198" s="18"/>
    </row>
    <row r="23199" spans="12:12" ht="22.5" customHeight="1">
      <c r="L23199" s="18"/>
    </row>
    <row r="23200" spans="12:12" ht="22.5" customHeight="1">
      <c r="L23200" s="18"/>
    </row>
    <row r="23201" spans="12:12" ht="22.5" customHeight="1">
      <c r="L23201" s="18"/>
    </row>
    <row r="23202" spans="12:12" ht="22.5" customHeight="1">
      <c r="L23202" s="18"/>
    </row>
    <row r="23203" spans="12:12" ht="22.5" customHeight="1">
      <c r="L23203" s="18"/>
    </row>
    <row r="23204" spans="12:12" ht="22.5" customHeight="1">
      <c r="L23204" s="18"/>
    </row>
    <row r="23205" spans="12:12" ht="22.5" customHeight="1">
      <c r="L23205" s="18"/>
    </row>
    <row r="23206" spans="12:12" ht="22.5" customHeight="1">
      <c r="L23206" s="18"/>
    </row>
    <row r="23207" spans="12:12" ht="22.5" customHeight="1">
      <c r="L23207" s="18"/>
    </row>
    <row r="23208" spans="12:12" ht="22.5" customHeight="1">
      <c r="L23208" s="18"/>
    </row>
    <row r="23209" spans="12:12" ht="22.5" customHeight="1">
      <c r="L23209" s="18"/>
    </row>
    <row r="23210" spans="12:12" ht="22.5" customHeight="1">
      <c r="L23210" s="18"/>
    </row>
    <row r="23211" spans="12:12" ht="22.5" customHeight="1">
      <c r="L23211" s="18"/>
    </row>
    <row r="23212" spans="12:12" ht="22.5" customHeight="1">
      <c r="L23212" s="18"/>
    </row>
    <row r="23213" spans="12:12" ht="22.5" customHeight="1">
      <c r="L23213" s="18"/>
    </row>
    <row r="23214" spans="12:12" ht="22.5" customHeight="1">
      <c r="L23214" s="18"/>
    </row>
    <row r="23215" spans="12:12" ht="22.5" customHeight="1">
      <c r="L23215" s="18"/>
    </row>
    <row r="23216" spans="12:12" ht="22.5" customHeight="1">
      <c r="L23216" s="18"/>
    </row>
    <row r="23217" spans="12:12" ht="22.5" customHeight="1">
      <c r="L23217" s="18"/>
    </row>
    <row r="23218" spans="12:12" ht="22.5" customHeight="1">
      <c r="L23218" s="18"/>
    </row>
    <row r="23219" spans="12:12" ht="22.5" customHeight="1">
      <c r="L23219" s="18"/>
    </row>
    <row r="23220" spans="12:12" ht="22.5" customHeight="1">
      <c r="L23220" s="18"/>
    </row>
    <row r="23221" spans="12:12" ht="22.5" customHeight="1">
      <c r="L23221" s="18"/>
    </row>
    <row r="23222" spans="12:12" ht="22.5" customHeight="1">
      <c r="L23222" s="18"/>
    </row>
    <row r="23223" spans="12:12" ht="22.5" customHeight="1">
      <c r="L23223" s="18"/>
    </row>
    <row r="23224" spans="12:12" ht="22.5" customHeight="1">
      <c r="L23224" s="18"/>
    </row>
    <row r="23225" spans="12:12" ht="22.5" customHeight="1">
      <c r="L23225" s="18"/>
    </row>
    <row r="23226" spans="12:12" ht="22.5" customHeight="1">
      <c r="L23226" s="18"/>
    </row>
    <row r="23227" spans="12:12" ht="22.5" customHeight="1">
      <c r="L23227" s="18"/>
    </row>
    <row r="23228" spans="12:12" ht="22.5" customHeight="1">
      <c r="L23228" s="18"/>
    </row>
    <row r="23229" spans="12:12" ht="22.5" customHeight="1">
      <c r="L23229" s="18"/>
    </row>
    <row r="23230" spans="12:12" ht="22.5" customHeight="1">
      <c r="L23230" s="18"/>
    </row>
    <row r="23231" spans="12:12" ht="22.5" customHeight="1">
      <c r="L23231" s="18"/>
    </row>
    <row r="23232" spans="12:12" ht="22.5" customHeight="1">
      <c r="L23232" s="18"/>
    </row>
    <row r="23233" spans="12:12" ht="22.5" customHeight="1">
      <c r="L23233" s="18"/>
    </row>
    <row r="23234" spans="12:12" ht="22.5" customHeight="1">
      <c r="L23234" s="18"/>
    </row>
    <row r="23235" spans="12:12" ht="22.5" customHeight="1">
      <c r="L23235" s="18"/>
    </row>
    <row r="23236" spans="12:12" ht="22.5" customHeight="1">
      <c r="L23236" s="18"/>
    </row>
    <row r="23237" spans="12:12" ht="22.5" customHeight="1">
      <c r="L23237" s="18"/>
    </row>
    <row r="23238" spans="12:12" ht="22.5" customHeight="1">
      <c r="L23238" s="18"/>
    </row>
    <row r="23239" spans="12:12" ht="22.5" customHeight="1">
      <c r="L23239" s="18"/>
    </row>
    <row r="23240" spans="12:12" ht="22.5" customHeight="1">
      <c r="L23240" s="18"/>
    </row>
    <row r="23241" spans="12:12" ht="22.5" customHeight="1">
      <c r="L23241" s="18"/>
    </row>
    <row r="23242" spans="12:12" ht="22.5" customHeight="1">
      <c r="L23242" s="18"/>
    </row>
    <row r="23243" spans="12:12" ht="22.5" customHeight="1">
      <c r="L23243" s="18"/>
    </row>
    <row r="23244" spans="12:12" ht="22.5" customHeight="1">
      <c r="L23244" s="18"/>
    </row>
    <row r="23245" spans="12:12" ht="22.5" customHeight="1">
      <c r="L23245" s="18"/>
    </row>
    <row r="23246" spans="12:12" ht="22.5" customHeight="1">
      <c r="L23246" s="18"/>
    </row>
    <row r="23247" spans="12:12" ht="22.5" customHeight="1">
      <c r="L23247" s="18"/>
    </row>
    <row r="23248" spans="12:12" ht="22.5" customHeight="1">
      <c r="L23248" s="18"/>
    </row>
    <row r="23249" spans="12:12" ht="22.5" customHeight="1">
      <c r="L23249" s="18"/>
    </row>
    <row r="23250" spans="12:12" ht="22.5" customHeight="1">
      <c r="L23250" s="18"/>
    </row>
    <row r="23251" spans="12:12" ht="22.5" customHeight="1">
      <c r="L23251" s="18"/>
    </row>
    <row r="23252" spans="12:12" ht="22.5" customHeight="1">
      <c r="L23252" s="18"/>
    </row>
    <row r="23253" spans="12:12" ht="22.5" customHeight="1">
      <c r="L23253" s="18"/>
    </row>
    <row r="23254" spans="12:12" ht="22.5" customHeight="1">
      <c r="L23254" s="18"/>
    </row>
    <row r="23255" spans="12:12" ht="22.5" customHeight="1">
      <c r="L23255" s="18"/>
    </row>
    <row r="23256" spans="12:12" ht="22.5" customHeight="1">
      <c r="L23256" s="18"/>
    </row>
    <row r="23257" spans="12:12" ht="22.5" customHeight="1">
      <c r="L23257" s="18"/>
    </row>
    <row r="23258" spans="12:12" ht="22.5" customHeight="1">
      <c r="L23258" s="18"/>
    </row>
    <row r="23259" spans="12:12" ht="22.5" customHeight="1">
      <c r="L23259" s="18"/>
    </row>
    <row r="23260" spans="12:12" ht="22.5" customHeight="1">
      <c r="L23260" s="18"/>
    </row>
    <row r="23261" spans="12:12" ht="22.5" customHeight="1">
      <c r="L23261" s="18"/>
    </row>
    <row r="23262" spans="12:12" ht="22.5" customHeight="1">
      <c r="L23262" s="18"/>
    </row>
    <row r="23263" spans="12:12" ht="22.5" customHeight="1">
      <c r="L23263" s="18"/>
    </row>
    <row r="23264" spans="12:12" ht="22.5" customHeight="1">
      <c r="L23264" s="18"/>
    </row>
    <row r="23265" spans="12:12" ht="22.5" customHeight="1">
      <c r="L23265" s="18"/>
    </row>
    <row r="23266" spans="12:12" ht="22.5" customHeight="1">
      <c r="L23266" s="18"/>
    </row>
    <row r="23267" spans="12:12" ht="22.5" customHeight="1">
      <c r="L23267" s="18"/>
    </row>
    <row r="23268" spans="12:12" ht="22.5" customHeight="1">
      <c r="L23268" s="18"/>
    </row>
    <row r="23269" spans="12:12" ht="22.5" customHeight="1">
      <c r="L23269" s="18"/>
    </row>
    <row r="23270" spans="12:12" ht="22.5" customHeight="1">
      <c r="L23270" s="18"/>
    </row>
    <row r="23271" spans="12:12" ht="22.5" customHeight="1">
      <c r="L23271" s="18"/>
    </row>
    <row r="23272" spans="12:12" ht="22.5" customHeight="1">
      <c r="L23272" s="18"/>
    </row>
    <row r="23273" spans="12:12" ht="22.5" customHeight="1">
      <c r="L23273" s="18"/>
    </row>
    <row r="23274" spans="12:12" ht="22.5" customHeight="1">
      <c r="L23274" s="18"/>
    </row>
    <row r="23275" spans="12:12" ht="22.5" customHeight="1">
      <c r="L23275" s="18"/>
    </row>
    <row r="23276" spans="12:12" ht="22.5" customHeight="1">
      <c r="L23276" s="18"/>
    </row>
    <row r="23277" spans="12:12" ht="22.5" customHeight="1">
      <c r="L23277" s="18"/>
    </row>
    <row r="23278" spans="12:12" ht="22.5" customHeight="1">
      <c r="L23278" s="18"/>
    </row>
    <row r="23279" spans="12:12" ht="22.5" customHeight="1">
      <c r="L23279" s="18"/>
    </row>
    <row r="23280" spans="12:12" ht="22.5" customHeight="1">
      <c r="L23280" s="18"/>
    </row>
    <row r="23281" spans="12:12" ht="22.5" customHeight="1">
      <c r="L23281" s="18"/>
    </row>
    <row r="23282" spans="12:12" ht="22.5" customHeight="1">
      <c r="L23282" s="18"/>
    </row>
    <row r="23283" spans="12:12" ht="22.5" customHeight="1">
      <c r="L23283" s="18"/>
    </row>
    <row r="23284" spans="12:12" ht="22.5" customHeight="1">
      <c r="L23284" s="18"/>
    </row>
    <row r="23285" spans="12:12" ht="22.5" customHeight="1">
      <c r="L23285" s="18"/>
    </row>
    <row r="23286" spans="12:12" ht="22.5" customHeight="1">
      <c r="L23286" s="18"/>
    </row>
    <row r="23287" spans="12:12" ht="22.5" customHeight="1">
      <c r="L23287" s="18"/>
    </row>
    <row r="23288" spans="12:12" ht="22.5" customHeight="1">
      <c r="L23288" s="18"/>
    </row>
    <row r="23289" spans="12:12" ht="22.5" customHeight="1">
      <c r="L23289" s="18"/>
    </row>
    <row r="23290" spans="12:12" ht="22.5" customHeight="1">
      <c r="L23290" s="18"/>
    </row>
    <row r="23291" spans="12:12" ht="22.5" customHeight="1">
      <c r="L23291" s="18"/>
    </row>
    <row r="23292" spans="12:12" ht="22.5" customHeight="1">
      <c r="L23292" s="18"/>
    </row>
    <row r="23293" spans="12:12" ht="22.5" customHeight="1">
      <c r="L23293" s="18"/>
    </row>
    <row r="23294" spans="12:12" ht="22.5" customHeight="1">
      <c r="L23294" s="18"/>
    </row>
    <row r="23295" spans="12:12" ht="22.5" customHeight="1">
      <c r="L23295" s="18"/>
    </row>
    <row r="23296" spans="12:12" ht="22.5" customHeight="1">
      <c r="L23296" s="18"/>
    </row>
    <row r="23297" spans="12:12" ht="22.5" customHeight="1">
      <c r="L23297" s="18"/>
    </row>
    <row r="23298" spans="12:12" ht="22.5" customHeight="1">
      <c r="L23298" s="18"/>
    </row>
    <row r="23299" spans="12:12" ht="22.5" customHeight="1">
      <c r="L23299" s="18"/>
    </row>
    <row r="23300" spans="12:12" ht="22.5" customHeight="1">
      <c r="L23300" s="18"/>
    </row>
    <row r="23301" spans="12:12" ht="22.5" customHeight="1">
      <c r="L23301" s="18"/>
    </row>
    <row r="23302" spans="12:12" ht="22.5" customHeight="1">
      <c r="L23302" s="18"/>
    </row>
    <row r="23303" spans="12:12" ht="22.5" customHeight="1">
      <c r="L23303" s="18"/>
    </row>
    <row r="23304" spans="12:12" ht="22.5" customHeight="1">
      <c r="L23304" s="18"/>
    </row>
    <row r="23305" spans="12:12" ht="22.5" customHeight="1">
      <c r="L23305" s="18"/>
    </row>
    <row r="23306" spans="12:12" ht="22.5" customHeight="1">
      <c r="L23306" s="18"/>
    </row>
    <row r="23307" spans="12:12" ht="22.5" customHeight="1">
      <c r="L23307" s="18"/>
    </row>
    <row r="23308" spans="12:12" ht="22.5" customHeight="1">
      <c r="L23308" s="18"/>
    </row>
    <row r="23309" spans="12:12" ht="22.5" customHeight="1">
      <c r="L23309" s="18"/>
    </row>
    <row r="23310" spans="12:12" ht="22.5" customHeight="1">
      <c r="L23310" s="18"/>
    </row>
    <row r="23311" spans="12:12" ht="22.5" customHeight="1">
      <c r="L23311" s="18"/>
    </row>
    <row r="23312" spans="12:12" ht="22.5" customHeight="1">
      <c r="L23312" s="18"/>
    </row>
    <row r="23313" spans="12:12" ht="22.5" customHeight="1">
      <c r="L23313" s="18"/>
    </row>
    <row r="23314" spans="12:12" ht="22.5" customHeight="1">
      <c r="L23314" s="18"/>
    </row>
    <row r="23315" spans="12:12" ht="22.5" customHeight="1">
      <c r="L23315" s="18"/>
    </row>
    <row r="23316" spans="12:12" ht="22.5" customHeight="1">
      <c r="L23316" s="18"/>
    </row>
    <row r="23317" spans="12:12" ht="22.5" customHeight="1">
      <c r="L23317" s="18"/>
    </row>
    <row r="23318" spans="12:12" ht="22.5" customHeight="1">
      <c r="L23318" s="18"/>
    </row>
    <row r="23319" spans="12:12" ht="22.5" customHeight="1">
      <c r="L23319" s="18"/>
    </row>
    <row r="23320" spans="12:12" ht="22.5" customHeight="1">
      <c r="L23320" s="18"/>
    </row>
    <row r="23321" spans="12:12" ht="22.5" customHeight="1">
      <c r="L23321" s="18"/>
    </row>
    <row r="23322" spans="12:12" ht="22.5" customHeight="1">
      <c r="L23322" s="18"/>
    </row>
    <row r="23323" spans="12:12" ht="22.5" customHeight="1">
      <c r="L23323" s="18"/>
    </row>
    <row r="23324" spans="12:12" ht="22.5" customHeight="1">
      <c r="L23324" s="18"/>
    </row>
    <row r="23325" spans="12:12" ht="22.5" customHeight="1">
      <c r="L23325" s="18"/>
    </row>
    <row r="23326" spans="12:12" ht="22.5" customHeight="1">
      <c r="L23326" s="18"/>
    </row>
    <row r="23327" spans="12:12" ht="22.5" customHeight="1">
      <c r="L23327" s="18"/>
    </row>
    <row r="23328" spans="12:12" ht="22.5" customHeight="1">
      <c r="L23328" s="18"/>
    </row>
    <row r="23329" spans="12:12" ht="22.5" customHeight="1">
      <c r="L23329" s="18"/>
    </row>
    <row r="23330" spans="12:12" ht="22.5" customHeight="1">
      <c r="L23330" s="18"/>
    </row>
    <row r="23331" spans="12:12" ht="22.5" customHeight="1">
      <c r="L23331" s="18"/>
    </row>
    <row r="23332" spans="12:12" ht="22.5" customHeight="1">
      <c r="L23332" s="18"/>
    </row>
    <row r="23333" spans="12:12" ht="22.5" customHeight="1">
      <c r="L23333" s="18"/>
    </row>
    <row r="23334" spans="12:12" ht="22.5" customHeight="1">
      <c r="L23334" s="18"/>
    </row>
    <row r="23335" spans="12:12" ht="22.5" customHeight="1">
      <c r="L23335" s="18"/>
    </row>
    <row r="23336" spans="12:12" ht="22.5" customHeight="1">
      <c r="L23336" s="18"/>
    </row>
    <row r="23337" spans="12:12" ht="22.5" customHeight="1">
      <c r="L23337" s="18"/>
    </row>
    <row r="23338" spans="12:12" ht="22.5" customHeight="1">
      <c r="L23338" s="18"/>
    </row>
    <row r="23339" spans="12:12" ht="22.5" customHeight="1">
      <c r="L23339" s="18"/>
    </row>
    <row r="23340" spans="12:12" ht="22.5" customHeight="1">
      <c r="L23340" s="18"/>
    </row>
    <row r="23341" spans="12:12" ht="22.5" customHeight="1">
      <c r="L23341" s="18"/>
    </row>
    <row r="23342" spans="12:12" ht="22.5" customHeight="1">
      <c r="L23342" s="18"/>
    </row>
    <row r="23343" spans="12:12" ht="22.5" customHeight="1">
      <c r="L23343" s="18"/>
    </row>
    <row r="23344" spans="12:12" ht="22.5" customHeight="1">
      <c r="L23344" s="18"/>
    </row>
    <row r="23345" spans="12:12" ht="22.5" customHeight="1">
      <c r="L23345" s="18"/>
    </row>
    <row r="23346" spans="12:12" ht="22.5" customHeight="1">
      <c r="L23346" s="18"/>
    </row>
    <row r="23347" spans="12:12" ht="22.5" customHeight="1">
      <c r="L23347" s="18"/>
    </row>
    <row r="23348" spans="12:12" ht="22.5" customHeight="1">
      <c r="L23348" s="18"/>
    </row>
    <row r="23349" spans="12:12" ht="22.5" customHeight="1">
      <c r="L23349" s="18"/>
    </row>
    <row r="23350" spans="12:12" ht="22.5" customHeight="1">
      <c r="L23350" s="18"/>
    </row>
    <row r="23351" spans="12:12" ht="22.5" customHeight="1">
      <c r="L23351" s="18"/>
    </row>
    <row r="23352" spans="12:12" ht="22.5" customHeight="1">
      <c r="L23352" s="18"/>
    </row>
    <row r="23353" spans="12:12" ht="22.5" customHeight="1">
      <c r="L23353" s="18"/>
    </row>
    <row r="23354" spans="12:12" ht="22.5" customHeight="1">
      <c r="L23354" s="18"/>
    </row>
    <row r="23355" spans="12:12" ht="22.5" customHeight="1">
      <c r="L23355" s="18"/>
    </row>
    <row r="23356" spans="12:12" ht="22.5" customHeight="1">
      <c r="L23356" s="18"/>
    </row>
    <row r="23357" spans="12:12" ht="22.5" customHeight="1">
      <c r="L23357" s="18"/>
    </row>
    <row r="23358" spans="12:12" ht="22.5" customHeight="1">
      <c r="L23358" s="18"/>
    </row>
    <row r="23359" spans="12:12" ht="22.5" customHeight="1">
      <c r="L23359" s="18"/>
    </row>
    <row r="23360" spans="12:12" ht="22.5" customHeight="1">
      <c r="L23360" s="18"/>
    </row>
    <row r="23361" spans="12:12" ht="22.5" customHeight="1">
      <c r="L23361" s="18"/>
    </row>
    <row r="23362" spans="12:12" ht="22.5" customHeight="1">
      <c r="L23362" s="18"/>
    </row>
    <row r="23363" spans="12:12" ht="22.5" customHeight="1">
      <c r="L23363" s="18"/>
    </row>
    <row r="23364" spans="12:12" ht="22.5" customHeight="1">
      <c r="L23364" s="18"/>
    </row>
    <row r="23365" spans="12:12" ht="22.5" customHeight="1">
      <c r="L23365" s="18"/>
    </row>
    <row r="23366" spans="12:12" ht="22.5" customHeight="1">
      <c r="L23366" s="18"/>
    </row>
    <row r="23367" spans="12:12" ht="22.5" customHeight="1">
      <c r="L23367" s="18"/>
    </row>
    <row r="23368" spans="12:12" ht="22.5" customHeight="1">
      <c r="L23368" s="18"/>
    </row>
    <row r="23369" spans="12:12" ht="22.5" customHeight="1">
      <c r="L23369" s="18"/>
    </row>
    <row r="23370" spans="12:12" ht="22.5" customHeight="1">
      <c r="L23370" s="18"/>
    </row>
    <row r="23371" spans="12:12" ht="22.5" customHeight="1">
      <c r="L23371" s="18"/>
    </row>
    <row r="23372" spans="12:12" ht="22.5" customHeight="1">
      <c r="L23372" s="18"/>
    </row>
    <row r="23373" spans="12:12" ht="22.5" customHeight="1">
      <c r="L23373" s="18"/>
    </row>
    <row r="23374" spans="12:12" ht="22.5" customHeight="1">
      <c r="L23374" s="18"/>
    </row>
    <row r="23375" spans="12:12" ht="22.5" customHeight="1">
      <c r="L23375" s="18"/>
    </row>
    <row r="23376" spans="12:12" ht="22.5" customHeight="1">
      <c r="L23376" s="18"/>
    </row>
    <row r="23377" spans="12:12" ht="22.5" customHeight="1">
      <c r="L23377" s="18"/>
    </row>
    <row r="23378" spans="12:12" ht="22.5" customHeight="1">
      <c r="L23378" s="18"/>
    </row>
    <row r="23379" spans="12:12" ht="22.5" customHeight="1">
      <c r="L23379" s="18"/>
    </row>
    <row r="23380" spans="12:12" ht="22.5" customHeight="1">
      <c r="L23380" s="18"/>
    </row>
    <row r="23381" spans="12:12" ht="22.5" customHeight="1">
      <c r="L23381" s="18"/>
    </row>
    <row r="23382" spans="12:12" ht="22.5" customHeight="1">
      <c r="L23382" s="18"/>
    </row>
    <row r="23383" spans="12:12" ht="22.5" customHeight="1">
      <c r="L23383" s="18"/>
    </row>
    <row r="23384" spans="12:12" ht="22.5" customHeight="1">
      <c r="L23384" s="18"/>
    </row>
    <row r="23385" spans="12:12" ht="22.5" customHeight="1">
      <c r="L23385" s="18"/>
    </row>
    <row r="23386" spans="12:12" ht="22.5" customHeight="1">
      <c r="L23386" s="18"/>
    </row>
    <row r="23387" spans="12:12" ht="22.5" customHeight="1">
      <c r="L23387" s="18"/>
    </row>
    <row r="23388" spans="12:12" ht="22.5" customHeight="1">
      <c r="L23388" s="18"/>
    </row>
    <row r="23389" spans="12:12" ht="22.5" customHeight="1">
      <c r="L23389" s="18"/>
    </row>
    <row r="23390" spans="12:12" ht="22.5" customHeight="1">
      <c r="L23390" s="18"/>
    </row>
    <row r="23391" spans="12:12" ht="22.5" customHeight="1">
      <c r="L23391" s="18"/>
    </row>
    <row r="23392" spans="12:12" ht="22.5" customHeight="1">
      <c r="L23392" s="18"/>
    </row>
    <row r="23393" spans="12:12" ht="22.5" customHeight="1">
      <c r="L23393" s="18"/>
    </row>
    <row r="23394" spans="12:12" ht="22.5" customHeight="1">
      <c r="L23394" s="18"/>
    </row>
    <row r="23395" spans="12:12" ht="22.5" customHeight="1">
      <c r="L23395" s="18"/>
    </row>
    <row r="23396" spans="12:12" ht="22.5" customHeight="1">
      <c r="L23396" s="18"/>
    </row>
    <row r="23397" spans="12:12" ht="22.5" customHeight="1">
      <c r="L23397" s="18"/>
    </row>
    <row r="23398" spans="12:12" ht="22.5" customHeight="1">
      <c r="L23398" s="18"/>
    </row>
    <row r="23399" spans="12:12" ht="22.5" customHeight="1">
      <c r="L23399" s="18"/>
    </row>
    <row r="23400" spans="12:12" ht="22.5" customHeight="1">
      <c r="L23400" s="18"/>
    </row>
    <row r="23401" spans="12:12" ht="22.5" customHeight="1">
      <c r="L23401" s="18"/>
    </row>
    <row r="23402" spans="12:12" ht="22.5" customHeight="1">
      <c r="L23402" s="18"/>
    </row>
    <row r="23403" spans="12:12" ht="22.5" customHeight="1">
      <c r="L23403" s="18"/>
    </row>
    <row r="23404" spans="12:12" ht="22.5" customHeight="1">
      <c r="L23404" s="18"/>
    </row>
    <row r="23405" spans="12:12" ht="22.5" customHeight="1">
      <c r="L23405" s="18"/>
    </row>
    <row r="23406" spans="12:12" ht="22.5" customHeight="1">
      <c r="L23406" s="18"/>
    </row>
    <row r="23407" spans="12:12" ht="22.5" customHeight="1">
      <c r="L23407" s="18"/>
    </row>
    <row r="23408" spans="12:12" ht="22.5" customHeight="1">
      <c r="L23408" s="18"/>
    </row>
    <row r="23409" spans="12:12" ht="22.5" customHeight="1">
      <c r="L23409" s="18"/>
    </row>
    <row r="23410" spans="12:12" ht="22.5" customHeight="1">
      <c r="L23410" s="18"/>
    </row>
    <row r="23411" spans="12:12" ht="22.5" customHeight="1">
      <c r="L23411" s="18"/>
    </row>
    <row r="23412" spans="12:12" ht="22.5" customHeight="1">
      <c r="L23412" s="18"/>
    </row>
    <row r="23413" spans="12:12" ht="22.5" customHeight="1">
      <c r="L23413" s="18"/>
    </row>
    <row r="23414" spans="12:12" ht="22.5" customHeight="1">
      <c r="L23414" s="18"/>
    </row>
    <row r="23415" spans="12:12" ht="22.5" customHeight="1">
      <c r="L23415" s="18"/>
    </row>
    <row r="23416" spans="12:12" ht="22.5" customHeight="1">
      <c r="L23416" s="18"/>
    </row>
    <row r="23417" spans="12:12" ht="22.5" customHeight="1">
      <c r="L23417" s="18"/>
    </row>
    <row r="23418" spans="12:12" ht="22.5" customHeight="1">
      <c r="L23418" s="18"/>
    </row>
    <row r="23419" spans="12:12" ht="22.5" customHeight="1">
      <c r="L23419" s="18"/>
    </row>
    <row r="23420" spans="12:12" ht="22.5" customHeight="1">
      <c r="L23420" s="18"/>
    </row>
    <row r="23421" spans="12:12" ht="22.5" customHeight="1">
      <c r="L23421" s="18"/>
    </row>
    <row r="23422" spans="12:12" ht="22.5" customHeight="1">
      <c r="L23422" s="18"/>
    </row>
    <row r="23423" spans="12:12" ht="22.5" customHeight="1">
      <c r="L23423" s="18"/>
    </row>
    <row r="23424" spans="12:12" ht="22.5" customHeight="1">
      <c r="L23424" s="18"/>
    </row>
    <row r="23425" spans="12:12" ht="22.5" customHeight="1">
      <c r="L23425" s="18"/>
    </row>
    <row r="23426" spans="12:12" ht="22.5" customHeight="1">
      <c r="L23426" s="18"/>
    </row>
    <row r="23427" spans="12:12" ht="22.5" customHeight="1">
      <c r="L23427" s="18"/>
    </row>
    <row r="23428" spans="12:12" ht="22.5" customHeight="1">
      <c r="L23428" s="18"/>
    </row>
    <row r="23429" spans="12:12" ht="22.5" customHeight="1">
      <c r="L23429" s="18"/>
    </row>
    <row r="23430" spans="12:12" ht="22.5" customHeight="1">
      <c r="L23430" s="18"/>
    </row>
    <row r="23431" spans="12:12" ht="22.5" customHeight="1">
      <c r="L23431" s="18"/>
    </row>
    <row r="23432" spans="12:12" ht="22.5" customHeight="1">
      <c r="L23432" s="18"/>
    </row>
    <row r="23433" spans="12:12" ht="22.5" customHeight="1">
      <c r="L23433" s="18"/>
    </row>
    <row r="23434" spans="12:12" ht="22.5" customHeight="1">
      <c r="L23434" s="18"/>
    </row>
    <row r="23435" spans="12:12" ht="22.5" customHeight="1">
      <c r="L23435" s="18"/>
    </row>
    <row r="23436" spans="12:12" ht="22.5" customHeight="1">
      <c r="L23436" s="18"/>
    </row>
    <row r="23437" spans="12:12" ht="22.5" customHeight="1">
      <c r="L23437" s="18"/>
    </row>
    <row r="23438" spans="12:12" ht="22.5" customHeight="1">
      <c r="L23438" s="18"/>
    </row>
    <row r="23439" spans="12:12" ht="22.5" customHeight="1">
      <c r="L23439" s="18"/>
    </row>
    <row r="23440" spans="12:12" ht="22.5" customHeight="1">
      <c r="L23440" s="18"/>
    </row>
    <row r="23441" spans="12:12" ht="22.5" customHeight="1">
      <c r="L23441" s="18"/>
    </row>
    <row r="23442" spans="12:12" ht="22.5" customHeight="1">
      <c r="L23442" s="18"/>
    </row>
    <row r="23443" spans="12:12" ht="22.5" customHeight="1">
      <c r="L23443" s="18"/>
    </row>
    <row r="23444" spans="12:12" ht="22.5" customHeight="1">
      <c r="L23444" s="18"/>
    </row>
    <row r="23445" spans="12:12" ht="22.5" customHeight="1">
      <c r="L23445" s="18"/>
    </row>
    <row r="23446" spans="12:12" ht="22.5" customHeight="1">
      <c r="L23446" s="18"/>
    </row>
    <row r="23447" spans="12:12" ht="22.5" customHeight="1">
      <c r="L23447" s="18"/>
    </row>
    <row r="23448" spans="12:12" ht="22.5" customHeight="1">
      <c r="L23448" s="18"/>
    </row>
    <row r="23449" spans="12:12" ht="22.5" customHeight="1">
      <c r="L23449" s="18"/>
    </row>
    <row r="23450" spans="12:12" ht="22.5" customHeight="1">
      <c r="L23450" s="18"/>
    </row>
    <row r="23451" spans="12:12" ht="22.5" customHeight="1">
      <c r="L23451" s="18"/>
    </row>
    <row r="23452" spans="12:12" ht="22.5" customHeight="1">
      <c r="L23452" s="18"/>
    </row>
    <row r="23453" spans="12:12" ht="22.5" customHeight="1">
      <c r="L23453" s="18"/>
    </row>
    <row r="23454" spans="12:12" ht="22.5" customHeight="1">
      <c r="L23454" s="18"/>
    </row>
    <row r="23455" spans="12:12" ht="22.5" customHeight="1">
      <c r="L23455" s="18"/>
    </row>
    <row r="23456" spans="12:12" ht="22.5" customHeight="1">
      <c r="L23456" s="18"/>
    </row>
    <row r="23457" spans="12:12" ht="22.5" customHeight="1">
      <c r="L23457" s="18"/>
    </row>
    <row r="23458" spans="12:12" ht="22.5" customHeight="1">
      <c r="L23458" s="18"/>
    </row>
    <row r="23459" spans="12:12" ht="22.5" customHeight="1">
      <c r="L23459" s="18"/>
    </row>
    <row r="23460" spans="12:12" ht="22.5" customHeight="1">
      <c r="L23460" s="18"/>
    </row>
    <row r="23461" spans="12:12" ht="22.5" customHeight="1">
      <c r="L23461" s="18"/>
    </row>
    <row r="23462" spans="12:12" ht="22.5" customHeight="1">
      <c r="L23462" s="18"/>
    </row>
    <row r="23463" spans="12:12" ht="22.5" customHeight="1">
      <c r="L23463" s="18"/>
    </row>
    <row r="23464" spans="12:12" ht="22.5" customHeight="1">
      <c r="L23464" s="18"/>
    </row>
    <row r="23465" spans="12:12" ht="22.5" customHeight="1">
      <c r="L23465" s="18"/>
    </row>
    <row r="23466" spans="12:12" ht="22.5" customHeight="1">
      <c r="L23466" s="18"/>
    </row>
    <row r="23467" spans="12:12" ht="22.5" customHeight="1">
      <c r="L23467" s="18"/>
    </row>
    <row r="23468" spans="12:12" ht="22.5" customHeight="1">
      <c r="L23468" s="18"/>
    </row>
    <row r="23469" spans="12:12" ht="22.5" customHeight="1">
      <c r="L23469" s="18"/>
    </row>
    <row r="23470" spans="12:12" ht="22.5" customHeight="1">
      <c r="L23470" s="18"/>
    </row>
    <row r="23471" spans="12:12" ht="22.5" customHeight="1">
      <c r="L23471" s="18"/>
    </row>
    <row r="23472" spans="12:12" ht="22.5" customHeight="1">
      <c r="L23472" s="18"/>
    </row>
    <row r="23473" spans="12:12" ht="22.5" customHeight="1">
      <c r="L23473" s="18"/>
    </row>
    <row r="23474" spans="12:12" ht="22.5" customHeight="1">
      <c r="L23474" s="18"/>
    </row>
    <row r="23475" spans="12:12" ht="22.5" customHeight="1">
      <c r="L23475" s="18"/>
    </row>
    <row r="23476" spans="12:12" ht="22.5" customHeight="1">
      <c r="L23476" s="18"/>
    </row>
    <row r="23477" spans="12:12" ht="22.5" customHeight="1">
      <c r="L23477" s="18"/>
    </row>
    <row r="23478" spans="12:12" ht="22.5" customHeight="1">
      <c r="L23478" s="18"/>
    </row>
    <row r="23479" spans="12:12" ht="22.5" customHeight="1">
      <c r="L23479" s="18"/>
    </row>
    <row r="23480" spans="12:12" ht="22.5" customHeight="1">
      <c r="L23480" s="18"/>
    </row>
    <row r="23481" spans="12:12" ht="22.5" customHeight="1">
      <c r="L23481" s="18"/>
    </row>
    <row r="23482" spans="12:12" ht="22.5" customHeight="1">
      <c r="L23482" s="18"/>
    </row>
    <row r="23483" spans="12:12" ht="22.5" customHeight="1">
      <c r="L23483" s="18"/>
    </row>
    <row r="23484" spans="12:12" ht="22.5" customHeight="1">
      <c r="L23484" s="18"/>
    </row>
    <row r="23485" spans="12:12" ht="22.5" customHeight="1">
      <c r="L23485" s="18"/>
    </row>
    <row r="23486" spans="12:12" ht="22.5" customHeight="1">
      <c r="L23486" s="18"/>
    </row>
    <row r="23487" spans="12:12" ht="22.5" customHeight="1">
      <c r="L23487" s="18"/>
    </row>
    <row r="23488" spans="12:12" ht="22.5" customHeight="1">
      <c r="L23488" s="18"/>
    </row>
    <row r="23489" spans="12:12" ht="22.5" customHeight="1">
      <c r="L23489" s="18"/>
    </row>
    <row r="23490" spans="12:12" ht="22.5" customHeight="1">
      <c r="L23490" s="18"/>
    </row>
    <row r="23491" spans="12:12" ht="22.5" customHeight="1">
      <c r="L23491" s="18"/>
    </row>
    <row r="23492" spans="12:12" ht="22.5" customHeight="1">
      <c r="L23492" s="18"/>
    </row>
    <row r="23493" spans="12:12" ht="22.5" customHeight="1">
      <c r="L23493" s="18"/>
    </row>
    <row r="23494" spans="12:12" ht="22.5" customHeight="1">
      <c r="L23494" s="18"/>
    </row>
    <row r="23495" spans="12:12" ht="22.5" customHeight="1">
      <c r="L23495" s="18"/>
    </row>
    <row r="23496" spans="12:12" ht="22.5" customHeight="1">
      <c r="L23496" s="18"/>
    </row>
    <row r="23497" spans="12:12" ht="22.5" customHeight="1">
      <c r="L23497" s="18"/>
    </row>
    <row r="23498" spans="12:12" ht="22.5" customHeight="1">
      <c r="L23498" s="18"/>
    </row>
    <row r="23499" spans="12:12" ht="22.5" customHeight="1">
      <c r="L23499" s="18"/>
    </row>
    <row r="23500" spans="12:12" ht="22.5" customHeight="1">
      <c r="L23500" s="18"/>
    </row>
    <row r="23501" spans="12:12" ht="22.5" customHeight="1">
      <c r="L23501" s="18"/>
    </row>
    <row r="23502" spans="12:12" ht="22.5" customHeight="1">
      <c r="L23502" s="18"/>
    </row>
    <row r="23503" spans="12:12" ht="22.5" customHeight="1">
      <c r="L23503" s="18"/>
    </row>
    <row r="23504" spans="12:12" ht="22.5" customHeight="1">
      <c r="L23504" s="18"/>
    </row>
    <row r="23505" spans="12:12" ht="22.5" customHeight="1">
      <c r="L23505" s="18"/>
    </row>
    <row r="23506" spans="12:12" ht="22.5" customHeight="1">
      <c r="L23506" s="18"/>
    </row>
    <row r="23507" spans="12:12" ht="22.5" customHeight="1">
      <c r="L23507" s="18"/>
    </row>
    <row r="23508" spans="12:12" ht="22.5" customHeight="1">
      <c r="L23508" s="18"/>
    </row>
    <row r="23509" spans="12:12" ht="22.5" customHeight="1">
      <c r="L23509" s="18"/>
    </row>
    <row r="23510" spans="12:12" ht="22.5" customHeight="1">
      <c r="L23510" s="18"/>
    </row>
    <row r="23511" spans="12:12" ht="22.5" customHeight="1">
      <c r="L23511" s="18"/>
    </row>
    <row r="23512" spans="12:12" ht="22.5" customHeight="1">
      <c r="L23512" s="18"/>
    </row>
    <row r="23513" spans="12:12" ht="22.5" customHeight="1">
      <c r="L23513" s="18"/>
    </row>
    <row r="23514" spans="12:12" ht="22.5" customHeight="1">
      <c r="L23514" s="18"/>
    </row>
    <row r="23515" spans="12:12" ht="22.5" customHeight="1">
      <c r="L23515" s="18"/>
    </row>
    <row r="23516" spans="12:12" ht="22.5" customHeight="1">
      <c r="L23516" s="18"/>
    </row>
    <row r="23517" spans="12:12" ht="22.5" customHeight="1">
      <c r="L23517" s="18"/>
    </row>
    <row r="23518" spans="12:12" ht="22.5" customHeight="1">
      <c r="L23518" s="18"/>
    </row>
    <row r="23519" spans="12:12" ht="22.5" customHeight="1">
      <c r="L23519" s="18"/>
    </row>
    <row r="23520" spans="12:12" ht="22.5" customHeight="1">
      <c r="L23520" s="18"/>
    </row>
    <row r="23521" spans="12:12" ht="22.5" customHeight="1">
      <c r="L23521" s="18"/>
    </row>
    <row r="23522" spans="12:12" ht="22.5" customHeight="1">
      <c r="L23522" s="18"/>
    </row>
    <row r="23523" spans="12:12" ht="22.5" customHeight="1">
      <c r="L23523" s="18"/>
    </row>
    <row r="23524" spans="12:12" ht="22.5" customHeight="1">
      <c r="L23524" s="18"/>
    </row>
    <row r="23525" spans="12:12" ht="22.5" customHeight="1">
      <c r="L23525" s="18"/>
    </row>
    <row r="23526" spans="12:12" ht="22.5" customHeight="1">
      <c r="L23526" s="18"/>
    </row>
    <row r="23527" spans="12:12" ht="22.5" customHeight="1">
      <c r="L23527" s="18"/>
    </row>
    <row r="23528" spans="12:12" ht="22.5" customHeight="1">
      <c r="L23528" s="18"/>
    </row>
    <row r="23529" spans="12:12" ht="22.5" customHeight="1">
      <c r="L23529" s="18"/>
    </row>
    <row r="23530" spans="12:12" ht="22.5" customHeight="1">
      <c r="L23530" s="18"/>
    </row>
    <row r="23531" spans="12:12" ht="22.5" customHeight="1">
      <c r="L23531" s="18"/>
    </row>
    <row r="23532" spans="12:12" ht="22.5" customHeight="1">
      <c r="L23532" s="18"/>
    </row>
    <row r="23533" spans="12:12" ht="22.5" customHeight="1">
      <c r="L23533" s="18"/>
    </row>
    <row r="23534" spans="12:12" ht="22.5" customHeight="1">
      <c r="L23534" s="18"/>
    </row>
    <row r="23535" spans="12:12" ht="22.5" customHeight="1">
      <c r="L23535" s="18"/>
    </row>
    <row r="23536" spans="12:12" ht="22.5" customHeight="1">
      <c r="L23536" s="18"/>
    </row>
    <row r="23537" spans="12:12" ht="22.5" customHeight="1">
      <c r="L23537" s="18"/>
    </row>
    <row r="23538" spans="12:12" ht="22.5" customHeight="1">
      <c r="L23538" s="18"/>
    </row>
    <row r="23539" spans="12:12" ht="22.5" customHeight="1">
      <c r="L23539" s="18"/>
    </row>
    <row r="23540" spans="12:12" ht="22.5" customHeight="1">
      <c r="L23540" s="18"/>
    </row>
    <row r="23541" spans="12:12" ht="22.5" customHeight="1">
      <c r="L23541" s="18"/>
    </row>
    <row r="23542" spans="12:12" ht="22.5" customHeight="1">
      <c r="L23542" s="18"/>
    </row>
    <row r="23543" spans="12:12" ht="22.5" customHeight="1">
      <c r="L23543" s="18"/>
    </row>
    <row r="23544" spans="12:12" ht="22.5" customHeight="1">
      <c r="L23544" s="18"/>
    </row>
    <row r="23545" spans="12:12" ht="22.5" customHeight="1">
      <c r="L23545" s="18"/>
    </row>
    <row r="23546" spans="12:12" ht="22.5" customHeight="1">
      <c r="L23546" s="18"/>
    </row>
    <row r="23547" spans="12:12" ht="22.5" customHeight="1">
      <c r="L23547" s="18"/>
    </row>
    <row r="23548" spans="12:12" ht="22.5" customHeight="1">
      <c r="L23548" s="18"/>
    </row>
    <row r="23549" spans="12:12" ht="22.5" customHeight="1">
      <c r="L23549" s="18"/>
    </row>
    <row r="23550" spans="12:12" ht="22.5" customHeight="1">
      <c r="L23550" s="18"/>
    </row>
    <row r="23551" spans="12:12" ht="22.5" customHeight="1">
      <c r="L23551" s="18"/>
    </row>
    <row r="23552" spans="12:12" ht="22.5" customHeight="1">
      <c r="L23552" s="18"/>
    </row>
    <row r="23553" spans="12:12" ht="22.5" customHeight="1">
      <c r="L23553" s="18"/>
    </row>
    <row r="23554" spans="12:12" ht="22.5" customHeight="1">
      <c r="L23554" s="18"/>
    </row>
    <row r="23555" spans="12:12" ht="22.5" customHeight="1">
      <c r="L23555" s="18"/>
    </row>
    <row r="23556" spans="12:12" ht="22.5" customHeight="1">
      <c r="L23556" s="18"/>
    </row>
    <row r="23557" spans="12:12" ht="22.5" customHeight="1">
      <c r="L23557" s="18"/>
    </row>
    <row r="23558" spans="12:12" ht="22.5" customHeight="1">
      <c r="L23558" s="18"/>
    </row>
    <row r="23559" spans="12:12" ht="22.5" customHeight="1">
      <c r="L23559" s="18"/>
    </row>
    <row r="23560" spans="12:12" ht="22.5" customHeight="1">
      <c r="L23560" s="18"/>
    </row>
    <row r="23561" spans="12:12" ht="22.5" customHeight="1">
      <c r="L23561" s="18"/>
    </row>
    <row r="23562" spans="12:12" ht="22.5" customHeight="1">
      <c r="L23562" s="18"/>
    </row>
    <row r="23563" spans="12:12" ht="22.5" customHeight="1">
      <c r="L23563" s="18"/>
    </row>
    <row r="23564" spans="12:12" ht="22.5" customHeight="1">
      <c r="L23564" s="18"/>
    </row>
    <row r="23565" spans="12:12" ht="22.5" customHeight="1">
      <c r="L23565" s="18"/>
    </row>
    <row r="23566" spans="12:12" ht="22.5" customHeight="1">
      <c r="L23566" s="18"/>
    </row>
    <row r="23567" spans="12:12" ht="22.5" customHeight="1">
      <c r="L23567" s="18"/>
    </row>
    <row r="23568" spans="12:12" ht="22.5" customHeight="1">
      <c r="L23568" s="18"/>
    </row>
    <row r="23569" spans="12:12" ht="22.5" customHeight="1">
      <c r="L23569" s="18"/>
    </row>
    <row r="23570" spans="12:12" ht="22.5" customHeight="1">
      <c r="L23570" s="18"/>
    </row>
    <row r="23571" spans="12:12" ht="22.5" customHeight="1">
      <c r="L23571" s="18"/>
    </row>
    <row r="23572" spans="12:12" ht="22.5" customHeight="1">
      <c r="L23572" s="18"/>
    </row>
    <row r="23573" spans="12:12" ht="22.5" customHeight="1">
      <c r="L23573" s="18"/>
    </row>
    <row r="23574" spans="12:12" ht="22.5" customHeight="1">
      <c r="L23574" s="18"/>
    </row>
    <row r="23575" spans="12:12" ht="22.5" customHeight="1">
      <c r="L23575" s="18"/>
    </row>
    <row r="23576" spans="12:12" ht="22.5" customHeight="1">
      <c r="L23576" s="18"/>
    </row>
    <row r="23577" spans="12:12" ht="22.5" customHeight="1">
      <c r="L23577" s="18"/>
    </row>
    <row r="23578" spans="12:12" ht="22.5" customHeight="1">
      <c r="L23578" s="18"/>
    </row>
    <row r="23579" spans="12:12" ht="22.5" customHeight="1">
      <c r="L23579" s="18"/>
    </row>
    <row r="23580" spans="12:12" ht="22.5" customHeight="1">
      <c r="L23580" s="18"/>
    </row>
    <row r="23581" spans="12:12" ht="22.5" customHeight="1">
      <c r="L23581" s="18"/>
    </row>
    <row r="23582" spans="12:12" ht="22.5" customHeight="1">
      <c r="L23582" s="18"/>
    </row>
    <row r="23583" spans="12:12" ht="22.5" customHeight="1">
      <c r="L23583" s="18"/>
    </row>
    <row r="23584" spans="12:12" ht="22.5" customHeight="1">
      <c r="L23584" s="18"/>
    </row>
    <row r="23585" spans="12:12" ht="22.5" customHeight="1">
      <c r="L23585" s="18"/>
    </row>
    <row r="23586" spans="12:12" ht="22.5" customHeight="1">
      <c r="L23586" s="18"/>
    </row>
    <row r="23587" spans="12:12" ht="22.5" customHeight="1">
      <c r="L23587" s="18"/>
    </row>
    <row r="23588" spans="12:12" ht="22.5" customHeight="1">
      <c r="L23588" s="18"/>
    </row>
    <row r="23589" spans="12:12" ht="22.5" customHeight="1">
      <c r="L23589" s="18"/>
    </row>
    <row r="23590" spans="12:12" ht="22.5" customHeight="1">
      <c r="L23590" s="18"/>
    </row>
    <row r="23591" spans="12:12" ht="22.5" customHeight="1">
      <c r="L23591" s="18"/>
    </row>
    <row r="23592" spans="12:12" ht="22.5" customHeight="1">
      <c r="L23592" s="18"/>
    </row>
    <row r="23593" spans="12:12" ht="22.5" customHeight="1">
      <c r="L23593" s="18"/>
    </row>
    <row r="23594" spans="12:12" ht="22.5" customHeight="1">
      <c r="L23594" s="18"/>
    </row>
    <row r="23595" spans="12:12" ht="22.5" customHeight="1">
      <c r="L23595" s="18"/>
    </row>
    <row r="23596" spans="12:12" ht="22.5" customHeight="1">
      <c r="L23596" s="18"/>
    </row>
    <row r="23597" spans="12:12" ht="22.5" customHeight="1">
      <c r="L23597" s="18"/>
    </row>
    <row r="23598" spans="12:12" ht="22.5" customHeight="1">
      <c r="L23598" s="18"/>
    </row>
    <row r="23599" spans="12:12" ht="22.5" customHeight="1">
      <c r="L23599" s="18"/>
    </row>
    <row r="23600" spans="12:12" ht="22.5" customHeight="1">
      <c r="L23600" s="18"/>
    </row>
    <row r="23601" spans="12:12" ht="22.5" customHeight="1">
      <c r="L23601" s="18"/>
    </row>
    <row r="23602" spans="12:12" ht="22.5" customHeight="1">
      <c r="L23602" s="18"/>
    </row>
    <row r="23603" spans="12:12" ht="22.5" customHeight="1">
      <c r="L23603" s="18"/>
    </row>
    <row r="23604" spans="12:12" ht="22.5" customHeight="1">
      <c r="L23604" s="18"/>
    </row>
    <row r="23605" spans="12:12" ht="22.5" customHeight="1">
      <c r="L23605" s="18"/>
    </row>
    <row r="23606" spans="12:12" ht="22.5" customHeight="1">
      <c r="L23606" s="18"/>
    </row>
    <row r="23607" spans="12:12" ht="22.5" customHeight="1">
      <c r="L23607" s="18"/>
    </row>
    <row r="23608" spans="12:12" ht="22.5" customHeight="1">
      <c r="L23608" s="18"/>
    </row>
    <row r="23609" spans="12:12" ht="22.5" customHeight="1">
      <c r="L23609" s="18"/>
    </row>
    <row r="23610" spans="12:12" ht="22.5" customHeight="1">
      <c r="L23610" s="18"/>
    </row>
    <row r="23611" spans="12:12" ht="22.5" customHeight="1">
      <c r="L23611" s="18"/>
    </row>
    <row r="23612" spans="12:12" ht="22.5" customHeight="1">
      <c r="L23612" s="18"/>
    </row>
    <row r="23613" spans="12:12" ht="22.5" customHeight="1">
      <c r="L23613" s="18"/>
    </row>
    <row r="23614" spans="12:12" ht="22.5" customHeight="1">
      <c r="L23614" s="18"/>
    </row>
    <row r="23615" spans="12:12" ht="22.5" customHeight="1">
      <c r="L23615" s="18"/>
    </row>
    <row r="23616" spans="12:12" ht="22.5" customHeight="1">
      <c r="L23616" s="18"/>
    </row>
    <row r="23617" spans="12:12" ht="22.5" customHeight="1">
      <c r="L23617" s="18"/>
    </row>
    <row r="23618" spans="12:12" ht="22.5" customHeight="1">
      <c r="L23618" s="18"/>
    </row>
    <row r="23619" spans="12:12" ht="22.5" customHeight="1">
      <c r="L23619" s="18"/>
    </row>
    <row r="23620" spans="12:12" ht="22.5" customHeight="1">
      <c r="L23620" s="18"/>
    </row>
    <row r="23621" spans="12:12" ht="22.5" customHeight="1">
      <c r="L23621" s="18"/>
    </row>
    <row r="23622" spans="12:12" ht="22.5" customHeight="1">
      <c r="L23622" s="18"/>
    </row>
    <row r="23623" spans="12:12" ht="22.5" customHeight="1">
      <c r="L23623" s="18"/>
    </row>
    <row r="23624" spans="12:12" ht="22.5" customHeight="1">
      <c r="L23624" s="18"/>
    </row>
    <row r="23625" spans="12:12" ht="22.5" customHeight="1">
      <c r="L23625" s="18"/>
    </row>
    <row r="23626" spans="12:12" ht="22.5" customHeight="1">
      <c r="L23626" s="18"/>
    </row>
    <row r="23627" spans="12:12" ht="22.5" customHeight="1">
      <c r="L23627" s="18"/>
    </row>
    <row r="23628" spans="12:12" ht="22.5" customHeight="1">
      <c r="L23628" s="18"/>
    </row>
    <row r="23629" spans="12:12" ht="22.5" customHeight="1">
      <c r="L23629" s="18"/>
    </row>
    <row r="23630" spans="12:12" ht="22.5" customHeight="1">
      <c r="L23630" s="18"/>
    </row>
    <row r="23631" spans="12:12" ht="22.5" customHeight="1">
      <c r="L23631" s="18"/>
    </row>
    <row r="23632" spans="12:12" ht="22.5" customHeight="1">
      <c r="L23632" s="18"/>
    </row>
    <row r="23633" spans="12:12" ht="22.5" customHeight="1">
      <c r="L23633" s="18"/>
    </row>
    <row r="23634" spans="12:12" ht="22.5" customHeight="1">
      <c r="L23634" s="18"/>
    </row>
    <row r="23635" spans="12:12" ht="22.5" customHeight="1">
      <c r="L23635" s="18"/>
    </row>
    <row r="23636" spans="12:12" ht="22.5" customHeight="1">
      <c r="L23636" s="18"/>
    </row>
    <row r="23637" spans="12:12" ht="22.5" customHeight="1">
      <c r="L23637" s="18"/>
    </row>
    <row r="23638" spans="12:12" ht="22.5" customHeight="1">
      <c r="L23638" s="18"/>
    </row>
    <row r="23639" spans="12:12" ht="22.5" customHeight="1">
      <c r="L23639" s="18"/>
    </row>
    <row r="23640" spans="12:12" ht="22.5" customHeight="1">
      <c r="L23640" s="18"/>
    </row>
    <row r="23641" spans="12:12" ht="22.5" customHeight="1">
      <c r="L23641" s="18"/>
    </row>
    <row r="23642" spans="12:12" ht="22.5" customHeight="1">
      <c r="L23642" s="18"/>
    </row>
    <row r="23643" spans="12:12" ht="22.5" customHeight="1">
      <c r="L23643" s="18"/>
    </row>
    <row r="23644" spans="12:12" ht="22.5" customHeight="1">
      <c r="L23644" s="18"/>
    </row>
    <row r="23645" spans="12:12" ht="22.5" customHeight="1">
      <c r="L23645" s="18"/>
    </row>
    <row r="23646" spans="12:12" ht="22.5" customHeight="1">
      <c r="L23646" s="18"/>
    </row>
    <row r="23647" spans="12:12" ht="22.5" customHeight="1">
      <c r="L23647" s="18"/>
    </row>
    <row r="23648" spans="12:12" ht="22.5" customHeight="1">
      <c r="L23648" s="18"/>
    </row>
    <row r="23649" spans="12:12" ht="22.5" customHeight="1">
      <c r="L23649" s="18"/>
    </row>
    <row r="23650" spans="12:12" ht="22.5" customHeight="1">
      <c r="L23650" s="18"/>
    </row>
    <row r="23651" spans="12:12" ht="22.5" customHeight="1">
      <c r="L23651" s="18"/>
    </row>
    <row r="23652" spans="12:12" ht="22.5" customHeight="1">
      <c r="L23652" s="18"/>
    </row>
    <row r="23653" spans="12:12" ht="22.5" customHeight="1">
      <c r="L23653" s="18"/>
    </row>
    <row r="23654" spans="12:12" ht="22.5" customHeight="1">
      <c r="L23654" s="18"/>
    </row>
    <row r="23655" spans="12:12" ht="22.5" customHeight="1">
      <c r="L23655" s="18"/>
    </row>
    <row r="23656" spans="12:12" ht="22.5" customHeight="1">
      <c r="L23656" s="18"/>
    </row>
    <row r="23657" spans="12:12" ht="22.5" customHeight="1">
      <c r="L23657" s="18"/>
    </row>
    <row r="23658" spans="12:12" ht="22.5" customHeight="1">
      <c r="L23658" s="18"/>
    </row>
    <row r="23659" spans="12:12" ht="22.5" customHeight="1">
      <c r="L23659" s="18"/>
    </row>
    <row r="23660" spans="12:12" ht="22.5" customHeight="1">
      <c r="L23660" s="18"/>
    </row>
    <row r="23661" spans="12:12" ht="22.5" customHeight="1">
      <c r="L23661" s="18"/>
    </row>
    <row r="23662" spans="12:12" ht="22.5" customHeight="1">
      <c r="L23662" s="18"/>
    </row>
    <row r="23663" spans="12:12" ht="22.5" customHeight="1">
      <c r="L23663" s="18"/>
    </row>
    <row r="23664" spans="12:12" ht="22.5" customHeight="1">
      <c r="L23664" s="18"/>
    </row>
    <row r="23665" spans="12:12" ht="22.5" customHeight="1">
      <c r="L23665" s="18"/>
    </row>
    <row r="23666" spans="12:12" ht="22.5" customHeight="1">
      <c r="L23666" s="18"/>
    </row>
    <row r="23667" spans="12:12" ht="22.5" customHeight="1">
      <c r="L23667" s="18"/>
    </row>
    <row r="23668" spans="12:12" ht="22.5" customHeight="1">
      <c r="L23668" s="18"/>
    </row>
    <row r="23669" spans="12:12" ht="22.5" customHeight="1">
      <c r="L23669" s="18"/>
    </row>
    <row r="23670" spans="12:12" ht="22.5" customHeight="1">
      <c r="L23670" s="18"/>
    </row>
    <row r="23671" spans="12:12" ht="22.5" customHeight="1">
      <c r="L23671" s="18"/>
    </row>
    <row r="23672" spans="12:12" ht="22.5" customHeight="1">
      <c r="L23672" s="18"/>
    </row>
    <row r="23673" spans="12:12" ht="22.5" customHeight="1">
      <c r="L23673" s="18"/>
    </row>
    <row r="23674" spans="12:12" ht="22.5" customHeight="1">
      <c r="L23674" s="18"/>
    </row>
    <row r="23675" spans="12:12" ht="22.5" customHeight="1">
      <c r="L23675" s="18"/>
    </row>
    <row r="23676" spans="12:12" ht="22.5" customHeight="1">
      <c r="L23676" s="18"/>
    </row>
    <row r="23677" spans="12:12" ht="22.5" customHeight="1">
      <c r="L23677" s="18"/>
    </row>
    <row r="23678" spans="12:12" ht="22.5" customHeight="1">
      <c r="L23678" s="18"/>
    </row>
    <row r="23679" spans="12:12" ht="22.5" customHeight="1">
      <c r="L23679" s="18"/>
    </row>
    <row r="23680" spans="12:12" ht="22.5" customHeight="1">
      <c r="L23680" s="18"/>
    </row>
    <row r="23681" spans="12:12" ht="22.5" customHeight="1">
      <c r="L23681" s="18"/>
    </row>
    <row r="23682" spans="12:12" ht="22.5" customHeight="1">
      <c r="L23682" s="18"/>
    </row>
    <row r="23683" spans="12:12" ht="22.5" customHeight="1">
      <c r="L23683" s="18"/>
    </row>
    <row r="23684" spans="12:12" ht="22.5" customHeight="1">
      <c r="L23684" s="18"/>
    </row>
    <row r="23685" spans="12:12" ht="22.5" customHeight="1">
      <c r="L23685" s="18"/>
    </row>
    <row r="23686" spans="12:12" ht="22.5" customHeight="1">
      <c r="L23686" s="18"/>
    </row>
    <row r="23687" spans="12:12" ht="22.5" customHeight="1">
      <c r="L23687" s="18"/>
    </row>
    <row r="23688" spans="12:12" ht="22.5" customHeight="1">
      <c r="L23688" s="18"/>
    </row>
    <row r="23689" spans="12:12" ht="22.5" customHeight="1">
      <c r="L23689" s="18"/>
    </row>
    <row r="23690" spans="12:12" ht="22.5" customHeight="1">
      <c r="L23690" s="18"/>
    </row>
    <row r="23691" spans="12:12" ht="22.5" customHeight="1">
      <c r="L23691" s="18"/>
    </row>
    <row r="23692" spans="12:12" ht="22.5" customHeight="1">
      <c r="L23692" s="18"/>
    </row>
    <row r="23693" spans="12:12" ht="22.5" customHeight="1">
      <c r="L23693" s="18"/>
    </row>
    <row r="23694" spans="12:12" ht="22.5" customHeight="1">
      <c r="L23694" s="18"/>
    </row>
    <row r="23695" spans="12:12" ht="22.5" customHeight="1">
      <c r="L23695" s="18"/>
    </row>
    <row r="23696" spans="12:12" ht="22.5" customHeight="1">
      <c r="L23696" s="18"/>
    </row>
    <row r="23697" spans="12:12" ht="22.5" customHeight="1">
      <c r="L23697" s="18"/>
    </row>
    <row r="23698" spans="12:12" ht="22.5" customHeight="1">
      <c r="L23698" s="18"/>
    </row>
    <row r="23699" spans="12:12" ht="22.5" customHeight="1">
      <c r="L23699" s="18"/>
    </row>
    <row r="23700" spans="12:12" ht="22.5" customHeight="1">
      <c r="L23700" s="18"/>
    </row>
    <row r="23701" spans="12:12" ht="22.5" customHeight="1">
      <c r="L23701" s="18"/>
    </row>
    <row r="23702" spans="12:12" ht="22.5" customHeight="1">
      <c r="L23702" s="18"/>
    </row>
    <row r="23703" spans="12:12" ht="22.5" customHeight="1">
      <c r="L23703" s="18"/>
    </row>
    <row r="23704" spans="12:12" ht="22.5" customHeight="1">
      <c r="L23704" s="18"/>
    </row>
    <row r="23705" spans="12:12" ht="22.5" customHeight="1">
      <c r="L23705" s="18"/>
    </row>
    <row r="23706" spans="12:12" ht="22.5" customHeight="1">
      <c r="L23706" s="18"/>
    </row>
    <row r="23707" spans="12:12" ht="22.5" customHeight="1">
      <c r="L23707" s="18"/>
    </row>
    <row r="23708" spans="12:12" ht="22.5" customHeight="1">
      <c r="L23708" s="18"/>
    </row>
    <row r="23709" spans="12:12" ht="22.5" customHeight="1">
      <c r="L23709" s="18"/>
    </row>
    <row r="23710" spans="12:12" ht="22.5" customHeight="1">
      <c r="L23710" s="18"/>
    </row>
    <row r="23711" spans="12:12" ht="22.5" customHeight="1">
      <c r="L23711" s="18"/>
    </row>
    <row r="23712" spans="12:12" ht="22.5" customHeight="1">
      <c r="L23712" s="18"/>
    </row>
    <row r="23713" spans="12:12" ht="22.5" customHeight="1">
      <c r="L23713" s="18"/>
    </row>
    <row r="23714" spans="12:12" ht="22.5" customHeight="1">
      <c r="L23714" s="18"/>
    </row>
    <row r="23715" spans="12:12" ht="22.5" customHeight="1">
      <c r="L23715" s="18"/>
    </row>
    <row r="23716" spans="12:12" ht="22.5" customHeight="1">
      <c r="L23716" s="18"/>
    </row>
    <row r="23717" spans="12:12" ht="22.5" customHeight="1">
      <c r="L23717" s="18"/>
    </row>
    <row r="23718" spans="12:12" ht="22.5" customHeight="1">
      <c r="L23718" s="18"/>
    </row>
    <row r="23719" spans="12:12" ht="22.5" customHeight="1">
      <c r="L23719" s="18"/>
    </row>
    <row r="23720" spans="12:12" ht="22.5" customHeight="1">
      <c r="L23720" s="18"/>
    </row>
    <row r="23721" spans="12:12" ht="22.5" customHeight="1">
      <c r="L23721" s="18"/>
    </row>
    <row r="23722" spans="12:12" ht="22.5" customHeight="1">
      <c r="L23722" s="18"/>
    </row>
    <row r="23723" spans="12:12" ht="22.5" customHeight="1">
      <c r="L23723" s="18"/>
    </row>
    <row r="23724" spans="12:12" ht="22.5" customHeight="1">
      <c r="L23724" s="18"/>
    </row>
    <row r="23725" spans="12:12" ht="22.5" customHeight="1">
      <c r="L23725" s="18"/>
    </row>
    <row r="23726" spans="12:12" ht="22.5" customHeight="1">
      <c r="L23726" s="18"/>
    </row>
    <row r="23727" spans="12:12" ht="22.5" customHeight="1">
      <c r="L23727" s="18"/>
    </row>
    <row r="23728" spans="12:12" ht="22.5" customHeight="1">
      <c r="L23728" s="18"/>
    </row>
    <row r="23729" spans="12:12" ht="22.5" customHeight="1">
      <c r="L23729" s="18"/>
    </row>
    <row r="23730" spans="12:12" ht="22.5" customHeight="1">
      <c r="L23730" s="18"/>
    </row>
    <row r="23731" spans="12:12" ht="22.5" customHeight="1">
      <c r="L23731" s="18"/>
    </row>
    <row r="23732" spans="12:12" ht="22.5" customHeight="1">
      <c r="L23732" s="18"/>
    </row>
    <row r="23733" spans="12:12" ht="22.5" customHeight="1">
      <c r="L23733" s="18"/>
    </row>
    <row r="23734" spans="12:12" ht="22.5" customHeight="1">
      <c r="L23734" s="18"/>
    </row>
    <row r="23735" spans="12:12" ht="22.5" customHeight="1">
      <c r="L23735" s="18"/>
    </row>
    <row r="23736" spans="12:12" ht="22.5" customHeight="1">
      <c r="L23736" s="18"/>
    </row>
    <row r="23737" spans="12:12" ht="22.5" customHeight="1">
      <c r="L23737" s="18"/>
    </row>
    <row r="23738" spans="12:12" ht="22.5" customHeight="1">
      <c r="L23738" s="18"/>
    </row>
    <row r="23739" spans="12:12" ht="22.5" customHeight="1">
      <c r="L23739" s="18"/>
    </row>
    <row r="23740" spans="12:12" ht="22.5" customHeight="1">
      <c r="L23740" s="18"/>
    </row>
    <row r="23741" spans="12:12" ht="22.5" customHeight="1">
      <c r="L23741" s="18"/>
    </row>
    <row r="23742" spans="12:12" ht="22.5" customHeight="1">
      <c r="L23742" s="18"/>
    </row>
    <row r="23743" spans="12:12" ht="22.5" customHeight="1">
      <c r="L23743" s="18"/>
    </row>
    <row r="23744" spans="12:12" ht="22.5" customHeight="1">
      <c r="L23744" s="18"/>
    </row>
    <row r="23745" spans="12:12" ht="22.5" customHeight="1">
      <c r="L23745" s="18"/>
    </row>
    <row r="23746" spans="12:12" ht="22.5" customHeight="1">
      <c r="L23746" s="18"/>
    </row>
    <row r="23747" spans="12:12" ht="22.5" customHeight="1">
      <c r="L23747" s="18"/>
    </row>
    <row r="23748" spans="12:12" ht="22.5" customHeight="1">
      <c r="L23748" s="18"/>
    </row>
    <row r="23749" spans="12:12" ht="22.5" customHeight="1">
      <c r="L23749" s="18"/>
    </row>
    <row r="23750" spans="12:12" ht="22.5" customHeight="1">
      <c r="L23750" s="18"/>
    </row>
    <row r="23751" spans="12:12" ht="22.5" customHeight="1">
      <c r="L23751" s="18"/>
    </row>
    <row r="23752" spans="12:12" ht="22.5" customHeight="1">
      <c r="L23752" s="18"/>
    </row>
    <row r="23753" spans="12:12" ht="22.5" customHeight="1">
      <c r="L23753" s="18"/>
    </row>
    <row r="23754" spans="12:12" ht="22.5" customHeight="1">
      <c r="L23754" s="18"/>
    </row>
    <row r="23755" spans="12:12" ht="22.5" customHeight="1">
      <c r="L23755" s="18"/>
    </row>
    <row r="23756" spans="12:12" ht="22.5" customHeight="1">
      <c r="L23756" s="18"/>
    </row>
    <row r="23757" spans="12:12" ht="22.5" customHeight="1">
      <c r="L23757" s="18"/>
    </row>
    <row r="23758" spans="12:12" ht="22.5" customHeight="1">
      <c r="L23758" s="18"/>
    </row>
    <row r="23759" spans="12:12" ht="22.5" customHeight="1">
      <c r="L23759" s="18"/>
    </row>
    <row r="23760" spans="12:12" ht="22.5" customHeight="1">
      <c r="L23760" s="18"/>
    </row>
    <row r="23761" spans="12:12" ht="22.5" customHeight="1">
      <c r="L23761" s="18"/>
    </row>
    <row r="23762" spans="12:12" ht="22.5" customHeight="1">
      <c r="L23762" s="18"/>
    </row>
    <row r="23763" spans="12:12" ht="22.5" customHeight="1">
      <c r="L23763" s="18"/>
    </row>
    <row r="23764" spans="12:12" ht="22.5" customHeight="1">
      <c r="L23764" s="18"/>
    </row>
    <row r="23765" spans="12:12" ht="22.5" customHeight="1">
      <c r="L23765" s="18"/>
    </row>
    <row r="23766" spans="12:12" ht="22.5" customHeight="1">
      <c r="L23766" s="18"/>
    </row>
    <row r="23767" spans="12:12" ht="22.5" customHeight="1">
      <c r="L23767" s="18"/>
    </row>
    <row r="23768" spans="12:12" ht="22.5" customHeight="1">
      <c r="L23768" s="18"/>
    </row>
    <row r="23769" spans="12:12" ht="22.5" customHeight="1">
      <c r="L23769" s="18"/>
    </row>
    <row r="23770" spans="12:12" ht="22.5" customHeight="1">
      <c r="L23770" s="18"/>
    </row>
    <row r="23771" spans="12:12" ht="22.5" customHeight="1">
      <c r="L23771" s="18"/>
    </row>
    <row r="23772" spans="12:12" ht="22.5" customHeight="1">
      <c r="L23772" s="18"/>
    </row>
    <row r="23773" spans="12:12" ht="22.5" customHeight="1">
      <c r="L23773" s="18"/>
    </row>
    <row r="23774" spans="12:12" ht="22.5" customHeight="1">
      <c r="L23774" s="18"/>
    </row>
    <row r="23775" spans="12:12" ht="22.5" customHeight="1">
      <c r="L23775" s="18"/>
    </row>
    <row r="23776" spans="12:12" ht="22.5" customHeight="1">
      <c r="L23776" s="18"/>
    </row>
    <row r="23777" spans="12:12" ht="22.5" customHeight="1">
      <c r="L23777" s="18"/>
    </row>
    <row r="23778" spans="12:12" ht="22.5" customHeight="1">
      <c r="L23778" s="18"/>
    </row>
    <row r="23779" spans="12:12" ht="22.5" customHeight="1">
      <c r="L23779" s="18"/>
    </row>
    <row r="23780" spans="12:12" ht="22.5" customHeight="1">
      <c r="L23780" s="18"/>
    </row>
    <row r="23781" spans="12:12" ht="22.5" customHeight="1">
      <c r="L23781" s="18"/>
    </row>
    <row r="23782" spans="12:12" ht="22.5" customHeight="1">
      <c r="L23782" s="18"/>
    </row>
    <row r="23783" spans="12:12" ht="22.5" customHeight="1">
      <c r="L23783" s="18"/>
    </row>
    <row r="23784" spans="12:12" ht="22.5" customHeight="1">
      <c r="L23784" s="18"/>
    </row>
    <row r="23785" spans="12:12" ht="22.5" customHeight="1">
      <c r="L23785" s="18"/>
    </row>
    <row r="23786" spans="12:12" ht="22.5" customHeight="1">
      <c r="L23786" s="18"/>
    </row>
    <row r="23787" spans="12:12" ht="22.5" customHeight="1">
      <c r="L23787" s="18"/>
    </row>
    <row r="23788" spans="12:12" ht="22.5" customHeight="1">
      <c r="L23788" s="18"/>
    </row>
    <row r="23789" spans="12:12" ht="22.5" customHeight="1">
      <c r="L23789" s="18"/>
    </row>
    <row r="23790" spans="12:12" ht="22.5" customHeight="1">
      <c r="L23790" s="18"/>
    </row>
    <row r="23791" spans="12:12" ht="22.5" customHeight="1">
      <c r="L23791" s="18"/>
    </row>
    <row r="23792" spans="12:12" ht="22.5" customHeight="1">
      <c r="L23792" s="18"/>
    </row>
    <row r="23793" spans="12:12" ht="22.5" customHeight="1">
      <c r="L23793" s="18"/>
    </row>
    <row r="23794" spans="12:12" ht="22.5" customHeight="1">
      <c r="L23794" s="18"/>
    </row>
    <row r="23795" spans="12:12" ht="22.5" customHeight="1">
      <c r="L23795" s="18"/>
    </row>
    <row r="23796" spans="12:12" ht="22.5" customHeight="1">
      <c r="L23796" s="18"/>
    </row>
    <row r="23797" spans="12:12" ht="22.5" customHeight="1">
      <c r="L23797" s="18"/>
    </row>
    <row r="23798" spans="12:12" ht="22.5" customHeight="1">
      <c r="L23798" s="18"/>
    </row>
    <row r="23799" spans="12:12" ht="22.5" customHeight="1">
      <c r="L23799" s="18"/>
    </row>
    <row r="23800" spans="12:12" ht="22.5" customHeight="1">
      <c r="L23800" s="18"/>
    </row>
    <row r="23801" spans="12:12" ht="22.5" customHeight="1">
      <c r="L23801" s="18"/>
    </row>
    <row r="23802" spans="12:12" ht="22.5" customHeight="1">
      <c r="L23802" s="18"/>
    </row>
    <row r="23803" spans="12:12" ht="22.5" customHeight="1">
      <c r="L23803" s="18"/>
    </row>
    <row r="23804" spans="12:12" ht="22.5" customHeight="1">
      <c r="L23804" s="18"/>
    </row>
    <row r="23805" spans="12:12" ht="22.5" customHeight="1">
      <c r="L23805" s="18"/>
    </row>
    <row r="23806" spans="12:12" ht="22.5" customHeight="1">
      <c r="L23806" s="18"/>
    </row>
    <row r="23807" spans="12:12" ht="22.5" customHeight="1">
      <c r="L23807" s="18"/>
    </row>
    <row r="23808" spans="12:12" ht="22.5" customHeight="1">
      <c r="L23808" s="18"/>
    </row>
    <row r="23809" spans="12:12" ht="22.5" customHeight="1">
      <c r="L23809" s="18"/>
    </row>
    <row r="23810" spans="12:12" ht="22.5" customHeight="1">
      <c r="L23810" s="18"/>
    </row>
    <row r="23811" spans="12:12" ht="22.5" customHeight="1">
      <c r="L23811" s="18"/>
    </row>
    <row r="23812" spans="12:12" ht="22.5" customHeight="1">
      <c r="L23812" s="18"/>
    </row>
    <row r="23813" spans="12:12" ht="22.5" customHeight="1">
      <c r="L23813" s="18"/>
    </row>
    <row r="23814" spans="12:12" ht="22.5" customHeight="1">
      <c r="L23814" s="18"/>
    </row>
    <row r="23815" spans="12:12" ht="22.5" customHeight="1">
      <c r="L23815" s="18"/>
    </row>
    <row r="23816" spans="12:12" ht="22.5" customHeight="1">
      <c r="L23816" s="18"/>
    </row>
    <row r="23817" spans="12:12" ht="22.5" customHeight="1">
      <c r="L23817" s="18"/>
    </row>
    <row r="23818" spans="12:12" ht="22.5" customHeight="1">
      <c r="L23818" s="18"/>
    </row>
    <row r="23819" spans="12:12" ht="22.5" customHeight="1">
      <c r="L23819" s="18"/>
    </row>
    <row r="23820" spans="12:12" ht="22.5" customHeight="1">
      <c r="L23820" s="18"/>
    </row>
    <row r="23821" spans="12:12" ht="22.5" customHeight="1">
      <c r="L23821" s="18"/>
    </row>
    <row r="23822" spans="12:12" ht="22.5" customHeight="1">
      <c r="L23822" s="18"/>
    </row>
    <row r="23823" spans="12:12" ht="22.5" customHeight="1">
      <c r="L23823" s="18"/>
    </row>
    <row r="23824" spans="12:12" ht="22.5" customHeight="1">
      <c r="L23824" s="18"/>
    </row>
    <row r="23825" spans="12:12" ht="22.5" customHeight="1">
      <c r="L23825" s="18"/>
    </row>
    <row r="23826" spans="12:12" ht="22.5" customHeight="1">
      <c r="L23826" s="18"/>
    </row>
    <row r="23827" spans="12:12" ht="22.5" customHeight="1">
      <c r="L23827" s="18"/>
    </row>
    <row r="23828" spans="12:12" ht="22.5" customHeight="1">
      <c r="L23828" s="18"/>
    </row>
    <row r="23829" spans="12:12" ht="22.5" customHeight="1">
      <c r="L23829" s="18"/>
    </row>
    <row r="23830" spans="12:12" ht="22.5" customHeight="1">
      <c r="L23830" s="18"/>
    </row>
    <row r="23831" spans="12:12" ht="22.5" customHeight="1">
      <c r="L23831" s="18"/>
    </row>
    <row r="23832" spans="12:12" ht="22.5" customHeight="1">
      <c r="L23832" s="18"/>
    </row>
    <row r="23833" spans="12:12" ht="22.5" customHeight="1">
      <c r="L23833" s="18"/>
    </row>
    <row r="23834" spans="12:12" ht="22.5" customHeight="1">
      <c r="L23834" s="18"/>
    </row>
    <row r="23835" spans="12:12" ht="22.5" customHeight="1">
      <c r="L23835" s="18"/>
    </row>
    <row r="23836" spans="12:12" ht="22.5" customHeight="1">
      <c r="L23836" s="18"/>
    </row>
    <row r="23837" spans="12:12" ht="22.5" customHeight="1">
      <c r="L23837" s="18"/>
    </row>
    <row r="23838" spans="12:12" ht="22.5" customHeight="1">
      <c r="L23838" s="18"/>
    </row>
    <row r="23839" spans="12:12" ht="22.5" customHeight="1">
      <c r="L23839" s="18"/>
    </row>
    <row r="23840" spans="12:12" ht="22.5" customHeight="1">
      <c r="L23840" s="18"/>
    </row>
    <row r="23841" spans="12:12" ht="22.5" customHeight="1">
      <c r="L23841" s="18"/>
    </row>
    <row r="23842" spans="12:12" ht="22.5" customHeight="1">
      <c r="L23842" s="18"/>
    </row>
    <row r="23843" spans="12:12" ht="22.5" customHeight="1">
      <c r="L23843" s="18"/>
    </row>
    <row r="23844" spans="12:12" ht="22.5" customHeight="1">
      <c r="L23844" s="18"/>
    </row>
    <row r="23845" spans="12:12" ht="22.5" customHeight="1">
      <c r="L23845" s="18"/>
    </row>
    <row r="23846" spans="12:12" ht="22.5" customHeight="1">
      <c r="L23846" s="18"/>
    </row>
    <row r="23847" spans="12:12" ht="22.5" customHeight="1">
      <c r="L23847" s="18"/>
    </row>
    <row r="23848" spans="12:12" ht="22.5" customHeight="1">
      <c r="L23848" s="18"/>
    </row>
    <row r="23849" spans="12:12" ht="22.5" customHeight="1">
      <c r="L23849" s="18"/>
    </row>
    <row r="23850" spans="12:12" ht="22.5" customHeight="1">
      <c r="L23850" s="18"/>
    </row>
    <row r="23851" spans="12:12" ht="22.5" customHeight="1">
      <c r="L23851" s="18"/>
    </row>
    <row r="23852" spans="12:12" ht="22.5" customHeight="1">
      <c r="L23852" s="18"/>
    </row>
    <row r="23853" spans="12:12" ht="22.5" customHeight="1">
      <c r="L23853" s="18"/>
    </row>
    <row r="23854" spans="12:12" ht="22.5" customHeight="1">
      <c r="L23854" s="18"/>
    </row>
    <row r="23855" spans="12:12" ht="22.5" customHeight="1">
      <c r="L23855" s="18"/>
    </row>
    <row r="23856" spans="12:12" ht="22.5" customHeight="1">
      <c r="L23856" s="18"/>
    </row>
    <row r="23857" spans="12:12" ht="22.5" customHeight="1">
      <c r="L23857" s="18"/>
    </row>
    <row r="23858" spans="12:12" ht="22.5" customHeight="1">
      <c r="L23858" s="18"/>
    </row>
    <row r="23859" spans="12:12" ht="22.5" customHeight="1">
      <c r="L23859" s="18"/>
    </row>
    <row r="23860" spans="12:12" ht="22.5" customHeight="1">
      <c r="L23860" s="18"/>
    </row>
    <row r="23861" spans="12:12" ht="22.5" customHeight="1">
      <c r="L23861" s="18"/>
    </row>
    <row r="23862" spans="12:12" ht="22.5" customHeight="1">
      <c r="L23862" s="18"/>
    </row>
    <row r="23863" spans="12:12" ht="22.5" customHeight="1">
      <c r="L23863" s="18"/>
    </row>
    <row r="23864" spans="12:12" ht="22.5" customHeight="1">
      <c r="L23864" s="18"/>
    </row>
    <row r="23865" spans="12:12" ht="22.5" customHeight="1">
      <c r="L23865" s="18"/>
    </row>
    <row r="23866" spans="12:12" ht="22.5" customHeight="1">
      <c r="L23866" s="18"/>
    </row>
    <row r="23867" spans="12:12" ht="22.5" customHeight="1">
      <c r="L23867" s="18"/>
    </row>
    <row r="23868" spans="12:12" ht="22.5" customHeight="1">
      <c r="L23868" s="18"/>
    </row>
    <row r="23869" spans="12:12" ht="22.5" customHeight="1">
      <c r="L23869" s="18"/>
    </row>
    <row r="23870" spans="12:12" ht="22.5" customHeight="1">
      <c r="L23870" s="18"/>
    </row>
    <row r="23871" spans="12:12" ht="22.5" customHeight="1">
      <c r="L23871" s="18"/>
    </row>
    <row r="23872" spans="12:12" ht="22.5" customHeight="1">
      <c r="L23872" s="18"/>
    </row>
    <row r="23873" spans="12:12" ht="22.5" customHeight="1">
      <c r="L23873" s="18"/>
    </row>
    <row r="23874" spans="12:12" ht="22.5" customHeight="1">
      <c r="L23874" s="18"/>
    </row>
    <row r="23875" spans="12:12" ht="22.5" customHeight="1">
      <c r="L23875" s="18"/>
    </row>
    <row r="23876" spans="12:12" ht="22.5" customHeight="1">
      <c r="L23876" s="18"/>
    </row>
    <row r="23877" spans="12:12" ht="22.5" customHeight="1">
      <c r="L23877" s="18"/>
    </row>
    <row r="23878" spans="12:12" ht="22.5" customHeight="1">
      <c r="L23878" s="18"/>
    </row>
    <row r="23879" spans="12:12" ht="22.5" customHeight="1">
      <c r="L23879" s="18"/>
    </row>
    <row r="23880" spans="12:12" ht="22.5" customHeight="1">
      <c r="L23880" s="18"/>
    </row>
    <row r="23881" spans="12:12" ht="22.5" customHeight="1">
      <c r="L23881" s="18"/>
    </row>
    <row r="23882" spans="12:12" ht="22.5" customHeight="1">
      <c r="L23882" s="18"/>
    </row>
    <row r="23883" spans="12:12" ht="22.5" customHeight="1">
      <c r="L23883" s="18"/>
    </row>
    <row r="23884" spans="12:12" ht="22.5" customHeight="1">
      <c r="L23884" s="18"/>
    </row>
    <row r="23885" spans="12:12" ht="22.5" customHeight="1">
      <c r="L23885" s="18"/>
    </row>
    <row r="23886" spans="12:12" ht="22.5" customHeight="1">
      <c r="L23886" s="18"/>
    </row>
    <row r="23887" spans="12:12" ht="22.5" customHeight="1">
      <c r="L23887" s="18"/>
    </row>
    <row r="23888" spans="12:12" ht="22.5" customHeight="1">
      <c r="L23888" s="18"/>
    </row>
    <row r="23889" spans="12:12" ht="22.5" customHeight="1">
      <c r="L23889" s="18"/>
    </row>
    <row r="23890" spans="12:12" ht="22.5" customHeight="1">
      <c r="L23890" s="18"/>
    </row>
    <row r="23891" spans="12:12" ht="22.5" customHeight="1">
      <c r="L23891" s="18"/>
    </row>
    <row r="23892" spans="12:12" ht="22.5" customHeight="1">
      <c r="L23892" s="18"/>
    </row>
    <row r="23893" spans="12:12" ht="22.5" customHeight="1">
      <c r="L23893" s="18"/>
    </row>
    <row r="23894" spans="12:12" ht="22.5" customHeight="1">
      <c r="L23894" s="18"/>
    </row>
    <row r="23895" spans="12:12" ht="22.5" customHeight="1">
      <c r="L23895" s="18"/>
    </row>
    <row r="23896" spans="12:12" ht="22.5" customHeight="1">
      <c r="L23896" s="18"/>
    </row>
    <row r="23897" spans="12:12" ht="22.5" customHeight="1">
      <c r="L23897" s="18"/>
    </row>
    <row r="23898" spans="12:12" ht="22.5" customHeight="1">
      <c r="L23898" s="18"/>
    </row>
    <row r="23899" spans="12:12" ht="22.5" customHeight="1">
      <c r="L23899" s="18"/>
    </row>
    <row r="23900" spans="12:12" ht="22.5" customHeight="1">
      <c r="L23900" s="18"/>
    </row>
    <row r="23901" spans="12:12" ht="22.5" customHeight="1">
      <c r="L23901" s="18"/>
    </row>
    <row r="23902" spans="12:12" ht="22.5" customHeight="1">
      <c r="L23902" s="18"/>
    </row>
    <row r="23903" spans="12:12" ht="22.5" customHeight="1">
      <c r="L23903" s="18"/>
    </row>
    <row r="23904" spans="12:12" ht="22.5" customHeight="1">
      <c r="L23904" s="18"/>
    </row>
    <row r="23905" spans="12:12" ht="22.5" customHeight="1">
      <c r="L23905" s="18"/>
    </row>
    <row r="23906" spans="12:12" ht="22.5" customHeight="1">
      <c r="L23906" s="18"/>
    </row>
    <row r="23907" spans="12:12" ht="22.5" customHeight="1">
      <c r="L23907" s="18"/>
    </row>
    <row r="23908" spans="12:12" ht="22.5" customHeight="1">
      <c r="L23908" s="18"/>
    </row>
    <row r="23909" spans="12:12" ht="22.5" customHeight="1">
      <c r="L23909" s="18"/>
    </row>
    <row r="23910" spans="12:12" ht="22.5" customHeight="1">
      <c r="L23910" s="18"/>
    </row>
    <row r="23911" spans="12:12" ht="22.5" customHeight="1">
      <c r="L23911" s="18"/>
    </row>
    <row r="23912" spans="12:12" ht="22.5" customHeight="1">
      <c r="L23912" s="18"/>
    </row>
    <row r="23913" spans="12:12" ht="22.5" customHeight="1">
      <c r="L23913" s="18"/>
    </row>
    <row r="23914" spans="12:12" ht="22.5" customHeight="1">
      <c r="L23914" s="18"/>
    </row>
    <row r="23915" spans="12:12" ht="22.5" customHeight="1">
      <c r="L23915" s="18"/>
    </row>
    <row r="23916" spans="12:12" ht="22.5" customHeight="1">
      <c r="L23916" s="18"/>
    </row>
    <row r="23917" spans="12:12" ht="22.5" customHeight="1">
      <c r="L23917" s="18"/>
    </row>
    <row r="23918" spans="12:12" ht="22.5" customHeight="1">
      <c r="L23918" s="18"/>
    </row>
    <row r="23919" spans="12:12" ht="22.5" customHeight="1">
      <c r="L23919" s="18"/>
    </row>
    <row r="23920" spans="12:12" ht="22.5" customHeight="1">
      <c r="L23920" s="18"/>
    </row>
    <row r="23921" spans="12:12" ht="22.5" customHeight="1">
      <c r="L23921" s="18"/>
    </row>
    <row r="23922" spans="12:12" ht="22.5" customHeight="1">
      <c r="L23922" s="18"/>
    </row>
    <row r="23923" spans="12:12" ht="22.5" customHeight="1">
      <c r="L23923" s="18"/>
    </row>
    <row r="23924" spans="12:12" ht="22.5" customHeight="1">
      <c r="L23924" s="18"/>
    </row>
    <row r="23925" spans="12:12" ht="22.5" customHeight="1">
      <c r="L23925" s="18"/>
    </row>
    <row r="23926" spans="12:12" ht="22.5" customHeight="1">
      <c r="L23926" s="18"/>
    </row>
    <row r="23927" spans="12:12" ht="22.5" customHeight="1">
      <c r="L23927" s="18"/>
    </row>
    <row r="23928" spans="12:12" ht="22.5" customHeight="1">
      <c r="L23928" s="18"/>
    </row>
    <row r="23929" spans="12:12" ht="22.5" customHeight="1">
      <c r="L23929" s="18"/>
    </row>
    <row r="23930" spans="12:12" ht="22.5" customHeight="1">
      <c r="L23930" s="18"/>
    </row>
    <row r="23931" spans="12:12" ht="22.5" customHeight="1">
      <c r="L23931" s="18"/>
    </row>
    <row r="23932" spans="12:12" ht="22.5" customHeight="1">
      <c r="L23932" s="18"/>
    </row>
    <row r="23933" spans="12:12" ht="22.5" customHeight="1">
      <c r="L23933" s="18"/>
    </row>
    <row r="23934" spans="12:12" ht="22.5" customHeight="1">
      <c r="L23934" s="18"/>
    </row>
    <row r="23935" spans="12:12" ht="22.5" customHeight="1">
      <c r="L23935" s="18"/>
    </row>
    <row r="23936" spans="12:12" ht="22.5" customHeight="1">
      <c r="L23936" s="18"/>
    </row>
    <row r="23937" spans="12:12" ht="22.5" customHeight="1">
      <c r="L23937" s="18"/>
    </row>
    <row r="23938" spans="12:12" ht="22.5" customHeight="1">
      <c r="L23938" s="18"/>
    </row>
    <row r="23939" spans="12:12" ht="22.5" customHeight="1">
      <c r="L23939" s="18"/>
    </row>
    <row r="23940" spans="12:12" ht="22.5" customHeight="1">
      <c r="L23940" s="18"/>
    </row>
    <row r="23941" spans="12:12" ht="22.5" customHeight="1">
      <c r="L23941" s="18"/>
    </row>
    <row r="23942" spans="12:12" ht="22.5" customHeight="1">
      <c r="L23942" s="18"/>
    </row>
    <row r="23943" spans="12:12" ht="22.5" customHeight="1">
      <c r="L23943" s="18"/>
    </row>
    <row r="23944" spans="12:12" ht="22.5" customHeight="1">
      <c r="L23944" s="18"/>
    </row>
    <row r="23945" spans="12:12" ht="22.5" customHeight="1">
      <c r="L23945" s="18"/>
    </row>
    <row r="23946" spans="12:12" ht="22.5" customHeight="1">
      <c r="L23946" s="18"/>
    </row>
    <row r="23947" spans="12:12" ht="22.5" customHeight="1">
      <c r="L23947" s="18"/>
    </row>
    <row r="23948" spans="12:12" ht="22.5" customHeight="1">
      <c r="L23948" s="18"/>
    </row>
    <row r="23949" spans="12:12" ht="22.5" customHeight="1">
      <c r="L23949" s="18"/>
    </row>
    <row r="23950" spans="12:12" ht="22.5" customHeight="1">
      <c r="L23950" s="18"/>
    </row>
    <row r="23951" spans="12:12" ht="22.5" customHeight="1">
      <c r="L23951" s="18"/>
    </row>
    <row r="23952" spans="12:12" ht="22.5" customHeight="1">
      <c r="L23952" s="18"/>
    </row>
    <row r="23953" spans="12:12" ht="22.5" customHeight="1">
      <c r="L23953" s="18"/>
    </row>
    <row r="23954" spans="12:12" ht="22.5" customHeight="1">
      <c r="L23954" s="18"/>
    </row>
    <row r="23955" spans="12:12" ht="22.5" customHeight="1">
      <c r="L23955" s="18"/>
    </row>
    <row r="23956" spans="12:12" ht="22.5" customHeight="1">
      <c r="L23956" s="18"/>
    </row>
    <row r="23957" spans="12:12" ht="22.5" customHeight="1">
      <c r="L23957" s="18"/>
    </row>
    <row r="23958" spans="12:12" ht="22.5" customHeight="1">
      <c r="L23958" s="18"/>
    </row>
    <row r="23959" spans="12:12" ht="22.5" customHeight="1">
      <c r="L23959" s="18"/>
    </row>
    <row r="23960" spans="12:12" ht="22.5" customHeight="1">
      <c r="L23960" s="18"/>
    </row>
    <row r="23961" spans="12:12" ht="22.5" customHeight="1">
      <c r="L23961" s="18"/>
    </row>
    <row r="23962" spans="12:12" ht="22.5" customHeight="1">
      <c r="L23962" s="18"/>
    </row>
    <row r="23963" spans="12:12" ht="22.5" customHeight="1">
      <c r="L23963" s="18"/>
    </row>
    <row r="23964" spans="12:12" ht="22.5" customHeight="1">
      <c r="L23964" s="18"/>
    </row>
    <row r="23965" spans="12:12" ht="22.5" customHeight="1">
      <c r="L23965" s="18"/>
    </row>
    <row r="23966" spans="12:12" ht="22.5" customHeight="1">
      <c r="L23966" s="18"/>
    </row>
    <row r="23967" spans="12:12" ht="22.5" customHeight="1">
      <c r="L23967" s="18"/>
    </row>
    <row r="23968" spans="12:12" ht="22.5" customHeight="1">
      <c r="L23968" s="18"/>
    </row>
    <row r="23969" spans="12:12" ht="22.5" customHeight="1">
      <c r="L23969" s="18"/>
    </row>
    <row r="23970" spans="12:12" ht="22.5" customHeight="1">
      <c r="L23970" s="18"/>
    </row>
    <row r="23971" spans="12:12" ht="22.5" customHeight="1">
      <c r="L23971" s="18"/>
    </row>
    <row r="23972" spans="12:12" ht="22.5" customHeight="1">
      <c r="L23972" s="18"/>
    </row>
    <row r="23973" spans="12:12" ht="22.5" customHeight="1">
      <c r="L23973" s="18"/>
    </row>
    <row r="23974" spans="12:12" ht="22.5" customHeight="1">
      <c r="L23974" s="18"/>
    </row>
    <row r="23975" spans="12:12" ht="22.5" customHeight="1">
      <c r="L23975" s="18"/>
    </row>
    <row r="23976" spans="12:12" ht="22.5" customHeight="1">
      <c r="L23976" s="18"/>
    </row>
    <row r="23977" spans="12:12" ht="22.5" customHeight="1">
      <c r="L23977" s="18"/>
    </row>
    <row r="23978" spans="12:12" ht="22.5" customHeight="1">
      <c r="L23978" s="18"/>
    </row>
    <row r="23979" spans="12:12" ht="22.5" customHeight="1">
      <c r="L23979" s="18"/>
    </row>
    <row r="23980" spans="12:12" ht="22.5" customHeight="1">
      <c r="L23980" s="18"/>
    </row>
    <row r="23981" spans="12:12" ht="22.5" customHeight="1">
      <c r="L23981" s="18"/>
    </row>
    <row r="23982" spans="12:12" ht="22.5" customHeight="1">
      <c r="L23982" s="18"/>
    </row>
    <row r="23983" spans="12:12" ht="22.5" customHeight="1">
      <c r="L23983" s="18"/>
    </row>
    <row r="23984" spans="12:12" ht="22.5" customHeight="1">
      <c r="L23984" s="18"/>
    </row>
    <row r="23985" spans="12:12" ht="22.5" customHeight="1">
      <c r="L23985" s="18"/>
    </row>
    <row r="23986" spans="12:12" ht="22.5" customHeight="1">
      <c r="L23986" s="18"/>
    </row>
    <row r="23987" spans="12:12" ht="22.5" customHeight="1">
      <c r="L23987" s="18"/>
    </row>
    <row r="23988" spans="12:12" ht="22.5" customHeight="1">
      <c r="L23988" s="18"/>
    </row>
    <row r="23989" spans="12:12" ht="22.5" customHeight="1">
      <c r="L23989" s="18"/>
    </row>
    <row r="23990" spans="12:12" ht="22.5" customHeight="1">
      <c r="L23990" s="18"/>
    </row>
    <row r="23991" spans="12:12" ht="22.5" customHeight="1">
      <c r="L23991" s="18"/>
    </row>
    <row r="23992" spans="12:12" ht="22.5" customHeight="1">
      <c r="L23992" s="18"/>
    </row>
    <row r="23993" spans="12:12" ht="22.5" customHeight="1">
      <c r="L23993" s="18"/>
    </row>
    <row r="23994" spans="12:12" ht="22.5" customHeight="1">
      <c r="L23994" s="18"/>
    </row>
    <row r="23995" spans="12:12" ht="22.5" customHeight="1">
      <c r="L23995" s="18"/>
    </row>
    <row r="23996" spans="12:12" ht="22.5" customHeight="1">
      <c r="L23996" s="18"/>
    </row>
    <row r="23997" spans="12:12" ht="22.5" customHeight="1">
      <c r="L23997" s="18"/>
    </row>
    <row r="23998" spans="12:12" ht="22.5" customHeight="1">
      <c r="L23998" s="18"/>
    </row>
    <row r="23999" spans="12:12" ht="22.5" customHeight="1">
      <c r="L23999" s="18"/>
    </row>
    <row r="24000" spans="12:12" ht="22.5" customHeight="1">
      <c r="L24000" s="18"/>
    </row>
    <row r="24001" spans="12:12" ht="22.5" customHeight="1">
      <c r="L24001" s="18"/>
    </row>
    <row r="24002" spans="12:12" ht="22.5" customHeight="1">
      <c r="L24002" s="18"/>
    </row>
    <row r="24003" spans="12:12" ht="22.5" customHeight="1">
      <c r="L24003" s="18"/>
    </row>
    <row r="24004" spans="12:12" ht="22.5" customHeight="1">
      <c r="L24004" s="18"/>
    </row>
    <row r="24005" spans="12:12" ht="22.5" customHeight="1">
      <c r="L24005" s="18"/>
    </row>
    <row r="24006" spans="12:12" ht="22.5" customHeight="1">
      <c r="L24006" s="18"/>
    </row>
    <row r="24007" spans="12:12" ht="22.5" customHeight="1">
      <c r="L24007" s="18"/>
    </row>
    <row r="24008" spans="12:12" ht="22.5" customHeight="1">
      <c r="L24008" s="18"/>
    </row>
    <row r="24009" spans="12:12" ht="22.5" customHeight="1">
      <c r="L24009" s="18"/>
    </row>
    <row r="24010" spans="12:12" ht="22.5" customHeight="1">
      <c r="L24010" s="18"/>
    </row>
    <row r="24011" spans="12:12" ht="22.5" customHeight="1">
      <c r="L24011" s="18"/>
    </row>
    <row r="24012" spans="12:12" ht="22.5" customHeight="1">
      <c r="L24012" s="18"/>
    </row>
    <row r="24013" spans="12:12" ht="22.5" customHeight="1">
      <c r="L24013" s="18"/>
    </row>
    <row r="24014" spans="12:12" ht="22.5" customHeight="1">
      <c r="L24014" s="18"/>
    </row>
    <row r="24015" spans="12:12" ht="22.5" customHeight="1">
      <c r="L24015" s="18"/>
    </row>
    <row r="24016" spans="12:12" ht="22.5" customHeight="1">
      <c r="L24016" s="18"/>
    </row>
    <row r="24017" spans="12:12" ht="22.5" customHeight="1">
      <c r="L24017" s="18"/>
    </row>
    <row r="24018" spans="12:12" ht="22.5" customHeight="1">
      <c r="L24018" s="18"/>
    </row>
    <row r="24019" spans="12:12" ht="22.5" customHeight="1">
      <c r="L24019" s="18"/>
    </row>
    <row r="24020" spans="12:12" ht="22.5" customHeight="1">
      <c r="L24020" s="18"/>
    </row>
    <row r="24021" spans="12:12" ht="22.5" customHeight="1">
      <c r="L24021" s="18"/>
    </row>
    <row r="24022" spans="12:12" ht="22.5" customHeight="1">
      <c r="L24022" s="18"/>
    </row>
    <row r="24023" spans="12:12" ht="22.5" customHeight="1">
      <c r="L24023" s="18"/>
    </row>
    <row r="24024" spans="12:12" ht="22.5" customHeight="1">
      <c r="L24024" s="18"/>
    </row>
    <row r="24025" spans="12:12" ht="22.5" customHeight="1">
      <c r="L24025" s="18"/>
    </row>
    <row r="24026" spans="12:12" ht="22.5" customHeight="1">
      <c r="L24026" s="18"/>
    </row>
    <row r="24027" spans="12:12" ht="22.5" customHeight="1">
      <c r="L24027" s="18"/>
    </row>
    <row r="24028" spans="12:12" ht="22.5" customHeight="1">
      <c r="L24028" s="18"/>
    </row>
    <row r="24029" spans="12:12" ht="22.5" customHeight="1">
      <c r="L24029" s="18"/>
    </row>
    <row r="24030" spans="12:12" ht="22.5" customHeight="1">
      <c r="L24030" s="18"/>
    </row>
    <row r="24031" spans="12:12" ht="22.5" customHeight="1">
      <c r="L24031" s="18"/>
    </row>
    <row r="24032" spans="12:12" ht="22.5" customHeight="1">
      <c r="L24032" s="18"/>
    </row>
    <row r="24033" spans="12:12" ht="22.5" customHeight="1">
      <c r="L24033" s="18"/>
    </row>
    <row r="24034" spans="12:12" ht="22.5" customHeight="1">
      <c r="L24034" s="18"/>
    </row>
    <row r="24035" spans="12:12" ht="22.5" customHeight="1">
      <c r="L24035" s="18"/>
    </row>
    <row r="24036" spans="12:12" ht="22.5" customHeight="1">
      <c r="L24036" s="18"/>
    </row>
    <row r="24037" spans="12:12" ht="22.5" customHeight="1">
      <c r="L24037" s="18"/>
    </row>
    <row r="24038" spans="12:12" ht="22.5" customHeight="1">
      <c r="L24038" s="18"/>
    </row>
    <row r="24039" spans="12:12" ht="22.5" customHeight="1">
      <c r="L24039" s="18"/>
    </row>
    <row r="24040" spans="12:12" ht="22.5" customHeight="1">
      <c r="L24040" s="18"/>
    </row>
    <row r="24041" spans="12:12" ht="22.5" customHeight="1">
      <c r="L24041" s="18"/>
    </row>
    <row r="24042" spans="12:12" ht="22.5" customHeight="1">
      <c r="L24042" s="18"/>
    </row>
    <row r="24043" spans="12:12" ht="22.5" customHeight="1">
      <c r="L24043" s="18"/>
    </row>
    <row r="24044" spans="12:12" ht="22.5" customHeight="1">
      <c r="L24044" s="18"/>
    </row>
    <row r="24045" spans="12:12" ht="22.5" customHeight="1">
      <c r="L24045" s="18"/>
    </row>
    <row r="24046" spans="12:12" ht="22.5" customHeight="1">
      <c r="L24046" s="18"/>
    </row>
    <row r="24047" spans="12:12" ht="22.5" customHeight="1">
      <c r="L24047" s="18"/>
    </row>
    <row r="24048" spans="12:12" ht="22.5" customHeight="1">
      <c r="L24048" s="18"/>
    </row>
    <row r="24049" spans="12:12" ht="22.5" customHeight="1">
      <c r="L24049" s="18"/>
    </row>
    <row r="24050" spans="12:12" ht="22.5" customHeight="1">
      <c r="L24050" s="18"/>
    </row>
    <row r="24051" spans="12:12" ht="22.5" customHeight="1">
      <c r="L24051" s="18"/>
    </row>
    <row r="24052" spans="12:12" ht="22.5" customHeight="1">
      <c r="L24052" s="18"/>
    </row>
    <row r="24053" spans="12:12" ht="22.5" customHeight="1">
      <c r="L24053" s="18"/>
    </row>
    <row r="24054" spans="12:12" ht="22.5" customHeight="1">
      <c r="L24054" s="18"/>
    </row>
    <row r="24055" spans="12:12" ht="22.5" customHeight="1">
      <c r="L24055" s="18"/>
    </row>
    <row r="24056" spans="12:12" ht="22.5" customHeight="1">
      <c r="L24056" s="18"/>
    </row>
    <row r="24057" spans="12:12" ht="22.5" customHeight="1">
      <c r="L24057" s="18"/>
    </row>
    <row r="24058" spans="12:12" ht="22.5" customHeight="1">
      <c r="L24058" s="18"/>
    </row>
    <row r="24059" spans="12:12" ht="22.5" customHeight="1">
      <c r="L24059" s="18"/>
    </row>
    <row r="24060" spans="12:12" ht="22.5" customHeight="1">
      <c r="L24060" s="18"/>
    </row>
    <row r="24061" spans="12:12" ht="22.5" customHeight="1">
      <c r="L24061" s="18"/>
    </row>
    <row r="24062" spans="12:12" ht="22.5" customHeight="1">
      <c r="L24062" s="18"/>
    </row>
    <row r="24063" spans="12:12" ht="22.5" customHeight="1">
      <c r="L24063" s="18"/>
    </row>
    <row r="24064" spans="12:12" ht="22.5" customHeight="1">
      <c r="L24064" s="18"/>
    </row>
    <row r="24065" spans="12:12" ht="22.5" customHeight="1">
      <c r="L24065" s="18"/>
    </row>
    <row r="24066" spans="12:12" ht="22.5" customHeight="1">
      <c r="L24066" s="18"/>
    </row>
    <row r="24067" spans="12:12" ht="22.5" customHeight="1">
      <c r="L24067" s="18"/>
    </row>
    <row r="24068" spans="12:12" ht="22.5" customHeight="1">
      <c r="L24068" s="18"/>
    </row>
    <row r="24069" spans="12:12" ht="22.5" customHeight="1">
      <c r="L24069" s="18"/>
    </row>
    <row r="24070" spans="12:12" ht="22.5" customHeight="1">
      <c r="L24070" s="18"/>
    </row>
    <row r="24071" spans="12:12" ht="22.5" customHeight="1">
      <c r="L24071" s="18"/>
    </row>
    <row r="24072" spans="12:12" ht="22.5" customHeight="1">
      <c r="L24072" s="18"/>
    </row>
    <row r="24073" spans="12:12" ht="22.5" customHeight="1">
      <c r="L24073" s="18"/>
    </row>
    <row r="24074" spans="12:12" ht="22.5" customHeight="1">
      <c r="L24074" s="18"/>
    </row>
    <row r="24075" spans="12:12" ht="22.5" customHeight="1">
      <c r="L24075" s="18"/>
    </row>
    <row r="24076" spans="12:12" ht="22.5" customHeight="1">
      <c r="L24076" s="18"/>
    </row>
    <row r="24077" spans="12:12" ht="22.5" customHeight="1">
      <c r="L24077" s="18"/>
    </row>
    <row r="24078" spans="12:12" ht="22.5" customHeight="1">
      <c r="L24078" s="18"/>
    </row>
    <row r="24079" spans="12:12" ht="22.5" customHeight="1">
      <c r="L24079" s="18"/>
    </row>
    <row r="24080" spans="12:12" ht="22.5" customHeight="1">
      <c r="L24080" s="18"/>
    </row>
    <row r="24081" spans="12:12" ht="22.5" customHeight="1">
      <c r="L24081" s="18"/>
    </row>
    <row r="24082" spans="12:12" ht="22.5" customHeight="1">
      <c r="L24082" s="18"/>
    </row>
    <row r="24083" spans="12:12" ht="22.5" customHeight="1">
      <c r="L24083" s="18"/>
    </row>
    <row r="24084" spans="12:12" ht="22.5" customHeight="1">
      <c r="L24084" s="18"/>
    </row>
    <row r="24085" spans="12:12" ht="22.5" customHeight="1">
      <c r="L24085" s="18"/>
    </row>
    <row r="24086" spans="12:12" ht="22.5" customHeight="1">
      <c r="L24086" s="18"/>
    </row>
    <row r="24087" spans="12:12" ht="22.5" customHeight="1">
      <c r="L24087" s="18"/>
    </row>
    <row r="24088" spans="12:12" ht="22.5" customHeight="1">
      <c r="L24088" s="18"/>
    </row>
    <row r="24089" spans="12:12" ht="22.5" customHeight="1">
      <c r="L24089" s="18"/>
    </row>
    <row r="24090" spans="12:12" ht="22.5" customHeight="1">
      <c r="L24090" s="18"/>
    </row>
    <row r="24091" spans="12:12" ht="22.5" customHeight="1">
      <c r="L24091" s="18"/>
    </row>
    <row r="24092" spans="12:12" ht="22.5" customHeight="1">
      <c r="L24092" s="18"/>
    </row>
    <row r="24093" spans="12:12" ht="22.5" customHeight="1">
      <c r="L24093" s="18"/>
    </row>
    <row r="24094" spans="12:12" ht="22.5" customHeight="1">
      <c r="L24094" s="18"/>
    </row>
    <row r="24095" spans="12:12" ht="22.5" customHeight="1">
      <c r="L24095" s="18"/>
    </row>
    <row r="24096" spans="12:12" ht="22.5" customHeight="1">
      <c r="L24096" s="18"/>
    </row>
    <row r="24097" spans="12:12" ht="22.5" customHeight="1">
      <c r="L24097" s="18"/>
    </row>
    <row r="24098" spans="12:12" ht="22.5" customHeight="1">
      <c r="L24098" s="18"/>
    </row>
    <row r="24099" spans="12:12" ht="22.5" customHeight="1">
      <c r="L24099" s="18"/>
    </row>
    <row r="24100" spans="12:12" ht="22.5" customHeight="1">
      <c r="L24100" s="18"/>
    </row>
    <row r="24101" spans="12:12" ht="22.5" customHeight="1">
      <c r="L24101" s="18"/>
    </row>
    <row r="24102" spans="12:12" ht="22.5" customHeight="1">
      <c r="L24102" s="18"/>
    </row>
    <row r="24103" spans="12:12" ht="22.5" customHeight="1">
      <c r="L24103" s="18"/>
    </row>
    <row r="24104" spans="12:12" ht="22.5" customHeight="1">
      <c r="L24104" s="18"/>
    </row>
    <row r="24105" spans="12:12" ht="22.5" customHeight="1">
      <c r="L24105" s="18"/>
    </row>
    <row r="24106" spans="12:12" ht="22.5" customHeight="1">
      <c r="L24106" s="18"/>
    </row>
    <row r="24107" spans="12:12" ht="22.5" customHeight="1">
      <c r="L24107" s="18"/>
    </row>
    <row r="24108" spans="12:12" ht="22.5" customHeight="1">
      <c r="L24108" s="18"/>
    </row>
    <row r="24109" spans="12:12" ht="22.5" customHeight="1">
      <c r="L24109" s="18"/>
    </row>
    <row r="24110" spans="12:12" ht="22.5" customHeight="1">
      <c r="L24110" s="18"/>
    </row>
    <row r="24111" spans="12:12" ht="22.5" customHeight="1">
      <c r="L24111" s="18"/>
    </row>
    <row r="24112" spans="12:12" ht="22.5" customHeight="1">
      <c r="L24112" s="18"/>
    </row>
    <row r="24113" spans="12:12" ht="22.5" customHeight="1">
      <c r="L24113" s="18"/>
    </row>
    <row r="24114" spans="12:12" ht="22.5" customHeight="1">
      <c r="L24114" s="18"/>
    </row>
    <row r="24115" spans="12:12" ht="22.5" customHeight="1">
      <c r="L24115" s="18"/>
    </row>
    <row r="24116" spans="12:12" ht="22.5" customHeight="1">
      <c r="L24116" s="18"/>
    </row>
    <row r="24117" spans="12:12" ht="22.5" customHeight="1">
      <c r="L24117" s="18"/>
    </row>
    <row r="24118" spans="12:12" ht="22.5" customHeight="1">
      <c r="L24118" s="18"/>
    </row>
    <row r="24119" spans="12:12" ht="22.5" customHeight="1">
      <c r="L24119" s="18"/>
    </row>
    <row r="24120" spans="12:12" ht="22.5" customHeight="1">
      <c r="L24120" s="18"/>
    </row>
    <row r="24121" spans="12:12" ht="22.5" customHeight="1">
      <c r="L24121" s="18"/>
    </row>
    <row r="24122" spans="12:12" ht="22.5" customHeight="1">
      <c r="L24122" s="18"/>
    </row>
    <row r="24123" spans="12:12" ht="22.5" customHeight="1">
      <c r="L24123" s="18"/>
    </row>
    <row r="24124" spans="12:12" ht="22.5" customHeight="1">
      <c r="L24124" s="18"/>
    </row>
    <row r="24125" spans="12:12" ht="22.5" customHeight="1">
      <c r="L24125" s="18"/>
    </row>
    <row r="24126" spans="12:12" ht="22.5" customHeight="1">
      <c r="L24126" s="18"/>
    </row>
    <row r="24127" spans="12:12" ht="22.5" customHeight="1">
      <c r="L24127" s="18"/>
    </row>
    <row r="24128" spans="12:12" ht="22.5" customHeight="1">
      <c r="L24128" s="18"/>
    </row>
    <row r="24129" spans="12:12" ht="22.5" customHeight="1">
      <c r="L24129" s="18"/>
    </row>
    <row r="24130" spans="12:12" ht="22.5" customHeight="1">
      <c r="L24130" s="18"/>
    </row>
    <row r="24131" spans="12:12" ht="22.5" customHeight="1">
      <c r="L24131" s="18"/>
    </row>
    <row r="24132" spans="12:12" ht="22.5" customHeight="1">
      <c r="L24132" s="18"/>
    </row>
    <row r="24133" spans="12:12" ht="22.5" customHeight="1">
      <c r="L24133" s="18"/>
    </row>
    <row r="24134" spans="12:12" ht="22.5" customHeight="1">
      <c r="L24134" s="18"/>
    </row>
    <row r="24135" spans="12:12" ht="22.5" customHeight="1">
      <c r="L24135" s="18"/>
    </row>
    <row r="24136" spans="12:12" ht="22.5" customHeight="1">
      <c r="L24136" s="18"/>
    </row>
    <row r="24137" spans="12:12" ht="22.5" customHeight="1">
      <c r="L24137" s="18"/>
    </row>
    <row r="24138" spans="12:12" ht="22.5" customHeight="1">
      <c r="L24138" s="18"/>
    </row>
    <row r="24139" spans="12:12" ht="22.5" customHeight="1">
      <c r="L24139" s="18"/>
    </row>
    <row r="24140" spans="12:12" ht="22.5" customHeight="1">
      <c r="L24140" s="18"/>
    </row>
    <row r="24141" spans="12:12" ht="22.5" customHeight="1">
      <c r="L24141" s="18"/>
    </row>
    <row r="24142" spans="12:12" ht="22.5" customHeight="1">
      <c r="L24142" s="18"/>
    </row>
    <row r="24143" spans="12:12" ht="22.5" customHeight="1">
      <c r="L24143" s="18"/>
    </row>
    <row r="24144" spans="12:12" ht="22.5" customHeight="1">
      <c r="L24144" s="18"/>
    </row>
    <row r="24145" spans="12:12" ht="22.5" customHeight="1">
      <c r="L24145" s="18"/>
    </row>
    <row r="24146" spans="12:12" ht="22.5" customHeight="1">
      <c r="L24146" s="18"/>
    </row>
    <row r="24147" spans="12:12" ht="22.5" customHeight="1">
      <c r="L24147" s="18"/>
    </row>
    <row r="24148" spans="12:12" ht="22.5" customHeight="1">
      <c r="L24148" s="18"/>
    </row>
    <row r="24149" spans="12:12" ht="22.5" customHeight="1">
      <c r="L24149" s="18"/>
    </row>
    <row r="24150" spans="12:12" ht="22.5" customHeight="1">
      <c r="L24150" s="18"/>
    </row>
    <row r="24151" spans="12:12" ht="22.5" customHeight="1">
      <c r="L24151" s="18"/>
    </row>
    <row r="24152" spans="12:12" ht="22.5" customHeight="1">
      <c r="L24152" s="18"/>
    </row>
    <row r="24153" spans="12:12" ht="22.5" customHeight="1">
      <c r="L24153" s="18"/>
    </row>
    <row r="24154" spans="12:12" ht="22.5" customHeight="1">
      <c r="L24154" s="18"/>
    </row>
    <row r="24155" spans="12:12" ht="22.5" customHeight="1">
      <c r="L24155" s="18"/>
    </row>
    <row r="24156" spans="12:12" ht="22.5" customHeight="1">
      <c r="L24156" s="18"/>
    </row>
    <row r="24157" spans="12:12" ht="22.5" customHeight="1">
      <c r="L24157" s="18"/>
    </row>
    <row r="24158" spans="12:12" ht="22.5" customHeight="1">
      <c r="L24158" s="18"/>
    </row>
    <row r="24159" spans="12:12" ht="22.5" customHeight="1">
      <c r="L24159" s="18"/>
    </row>
    <row r="24160" spans="12:12" ht="22.5" customHeight="1">
      <c r="L24160" s="18"/>
    </row>
    <row r="24161" spans="12:12" ht="22.5" customHeight="1">
      <c r="L24161" s="18"/>
    </row>
    <row r="24162" spans="12:12" ht="22.5" customHeight="1">
      <c r="L24162" s="18"/>
    </row>
    <row r="24163" spans="12:12" ht="22.5" customHeight="1">
      <c r="L24163" s="18"/>
    </row>
    <row r="24164" spans="12:12" ht="22.5" customHeight="1">
      <c r="L24164" s="18"/>
    </row>
    <row r="24165" spans="12:12" ht="22.5" customHeight="1">
      <c r="L24165" s="18"/>
    </row>
    <row r="24166" spans="12:12" ht="22.5" customHeight="1">
      <c r="L24166" s="18"/>
    </row>
    <row r="24167" spans="12:12" ht="22.5" customHeight="1">
      <c r="L24167" s="18"/>
    </row>
    <row r="24168" spans="12:12" ht="22.5" customHeight="1">
      <c r="L24168" s="18"/>
    </row>
    <row r="24169" spans="12:12" ht="22.5" customHeight="1">
      <c r="L24169" s="18"/>
    </row>
    <row r="24170" spans="12:12" ht="22.5" customHeight="1">
      <c r="L24170" s="18"/>
    </row>
    <row r="24171" spans="12:12" ht="22.5" customHeight="1">
      <c r="L24171" s="18"/>
    </row>
    <row r="24172" spans="12:12" ht="22.5" customHeight="1">
      <c r="L24172" s="18"/>
    </row>
    <row r="24173" spans="12:12" ht="22.5" customHeight="1">
      <c r="L24173" s="18"/>
    </row>
    <row r="24174" spans="12:12" ht="22.5" customHeight="1">
      <c r="L24174" s="18"/>
    </row>
    <row r="24175" spans="12:12" ht="22.5" customHeight="1">
      <c r="L24175" s="18"/>
    </row>
    <row r="24176" spans="12:12" ht="22.5" customHeight="1">
      <c r="L24176" s="18"/>
    </row>
    <row r="24177" spans="12:12" ht="22.5" customHeight="1">
      <c r="L24177" s="18"/>
    </row>
    <row r="24178" spans="12:12" ht="22.5" customHeight="1">
      <c r="L24178" s="18"/>
    </row>
    <row r="24179" spans="12:12" ht="22.5" customHeight="1">
      <c r="L24179" s="18"/>
    </row>
    <row r="24180" spans="12:12" ht="22.5" customHeight="1">
      <c r="L24180" s="18"/>
    </row>
    <row r="24181" spans="12:12" ht="22.5" customHeight="1">
      <c r="L24181" s="18"/>
    </row>
    <row r="24182" spans="12:12" ht="22.5" customHeight="1">
      <c r="L24182" s="18"/>
    </row>
    <row r="24183" spans="12:12" ht="22.5" customHeight="1">
      <c r="L24183" s="18"/>
    </row>
    <row r="24184" spans="12:12" ht="22.5" customHeight="1">
      <c r="L24184" s="18"/>
    </row>
    <row r="24185" spans="12:12" ht="22.5" customHeight="1">
      <c r="L24185" s="18"/>
    </row>
    <row r="24186" spans="12:12" ht="22.5" customHeight="1">
      <c r="L24186" s="18"/>
    </row>
    <row r="24187" spans="12:12" ht="22.5" customHeight="1">
      <c r="L24187" s="18"/>
    </row>
    <row r="24188" spans="12:12" ht="22.5" customHeight="1">
      <c r="L24188" s="18"/>
    </row>
    <row r="24189" spans="12:12" ht="22.5" customHeight="1">
      <c r="L24189" s="18"/>
    </row>
    <row r="24190" spans="12:12" ht="22.5" customHeight="1">
      <c r="L24190" s="18"/>
    </row>
    <row r="24191" spans="12:12" ht="22.5" customHeight="1">
      <c r="L24191" s="18"/>
    </row>
    <row r="24192" spans="12:12" ht="22.5" customHeight="1">
      <c r="L24192" s="18"/>
    </row>
    <row r="24193" spans="12:12" ht="22.5" customHeight="1">
      <c r="L24193" s="18"/>
    </row>
    <row r="24194" spans="12:12" ht="22.5" customHeight="1">
      <c r="L24194" s="18"/>
    </row>
    <row r="24195" spans="12:12" ht="22.5" customHeight="1">
      <c r="L24195" s="18"/>
    </row>
    <row r="24196" spans="12:12" ht="22.5" customHeight="1">
      <c r="L24196" s="18"/>
    </row>
    <row r="24197" spans="12:12" ht="22.5" customHeight="1">
      <c r="L24197" s="18"/>
    </row>
    <row r="24198" spans="12:12" ht="22.5" customHeight="1">
      <c r="L24198" s="18"/>
    </row>
    <row r="24199" spans="12:12" ht="22.5" customHeight="1">
      <c r="L24199" s="18"/>
    </row>
    <row r="24200" spans="12:12" ht="22.5" customHeight="1">
      <c r="L24200" s="18"/>
    </row>
    <row r="24201" spans="12:12" ht="22.5" customHeight="1">
      <c r="L24201" s="18"/>
    </row>
    <row r="24202" spans="12:12" ht="22.5" customHeight="1">
      <c r="L24202" s="18"/>
    </row>
    <row r="24203" spans="12:12" ht="22.5" customHeight="1">
      <c r="L24203" s="18"/>
    </row>
    <row r="24204" spans="12:12" ht="22.5" customHeight="1">
      <c r="L24204" s="18"/>
    </row>
    <row r="24205" spans="12:12" ht="22.5" customHeight="1">
      <c r="L24205" s="18"/>
    </row>
    <row r="24206" spans="12:12" ht="22.5" customHeight="1">
      <c r="L24206" s="18"/>
    </row>
    <row r="24207" spans="12:12" ht="22.5" customHeight="1">
      <c r="L24207" s="18"/>
    </row>
    <row r="24208" spans="12:12" ht="22.5" customHeight="1">
      <c r="L24208" s="18"/>
    </row>
    <row r="24209" spans="12:12" ht="22.5" customHeight="1">
      <c r="L24209" s="18"/>
    </row>
    <row r="24210" spans="12:12" ht="22.5" customHeight="1">
      <c r="L24210" s="18"/>
    </row>
    <row r="24211" spans="12:12" ht="22.5" customHeight="1">
      <c r="L24211" s="18"/>
    </row>
    <row r="24212" spans="12:12" ht="22.5" customHeight="1">
      <c r="L24212" s="18"/>
    </row>
    <row r="24213" spans="12:12" ht="22.5" customHeight="1">
      <c r="L24213" s="18"/>
    </row>
    <row r="24214" spans="12:12" ht="22.5" customHeight="1">
      <c r="L24214" s="18"/>
    </row>
    <row r="24215" spans="12:12" ht="22.5" customHeight="1">
      <c r="L24215" s="18"/>
    </row>
    <row r="24216" spans="12:12" ht="22.5" customHeight="1">
      <c r="L24216" s="18"/>
    </row>
    <row r="24217" spans="12:12" ht="22.5" customHeight="1">
      <c r="L24217" s="18"/>
    </row>
    <row r="24218" spans="12:12" ht="22.5" customHeight="1">
      <c r="L24218" s="18"/>
    </row>
    <row r="24219" spans="12:12" ht="22.5" customHeight="1">
      <c r="L24219" s="18"/>
    </row>
    <row r="24220" spans="12:12" ht="22.5" customHeight="1">
      <c r="L24220" s="18"/>
    </row>
    <row r="24221" spans="12:12" ht="22.5" customHeight="1">
      <c r="L24221" s="18"/>
    </row>
    <row r="24222" spans="12:12" ht="22.5" customHeight="1">
      <c r="L24222" s="18"/>
    </row>
    <row r="24223" spans="12:12" ht="22.5" customHeight="1">
      <c r="L24223" s="18"/>
    </row>
    <row r="24224" spans="12:12" ht="22.5" customHeight="1">
      <c r="L24224" s="18"/>
    </row>
    <row r="24225" spans="12:12" ht="22.5" customHeight="1">
      <c r="L24225" s="18"/>
    </row>
    <row r="24226" spans="12:12" ht="22.5" customHeight="1">
      <c r="L24226" s="18"/>
    </row>
    <row r="24227" spans="12:12" ht="22.5" customHeight="1">
      <c r="L24227" s="18"/>
    </row>
    <row r="24228" spans="12:12" ht="22.5" customHeight="1">
      <c r="L24228" s="18"/>
    </row>
    <row r="24229" spans="12:12" ht="22.5" customHeight="1">
      <c r="L24229" s="18"/>
    </row>
    <row r="24230" spans="12:12" ht="22.5" customHeight="1">
      <c r="L24230" s="18"/>
    </row>
    <row r="24231" spans="12:12" ht="22.5" customHeight="1">
      <c r="L24231" s="18"/>
    </row>
    <row r="24232" spans="12:12" ht="22.5" customHeight="1">
      <c r="L24232" s="18"/>
    </row>
    <row r="24233" spans="12:12" ht="22.5" customHeight="1">
      <c r="L24233" s="18"/>
    </row>
    <row r="24234" spans="12:12" ht="22.5" customHeight="1">
      <c r="L24234" s="18"/>
    </row>
    <row r="24235" spans="12:12" ht="22.5" customHeight="1">
      <c r="L24235" s="18"/>
    </row>
    <row r="24236" spans="12:12" ht="22.5" customHeight="1">
      <c r="L24236" s="18"/>
    </row>
    <row r="24237" spans="12:12" ht="22.5" customHeight="1">
      <c r="L24237" s="18"/>
    </row>
    <row r="24238" spans="12:12" ht="22.5" customHeight="1">
      <c r="L24238" s="18"/>
    </row>
    <row r="24239" spans="12:12" ht="22.5" customHeight="1">
      <c r="L24239" s="18"/>
    </row>
    <row r="24240" spans="12:12" ht="22.5" customHeight="1">
      <c r="L24240" s="18"/>
    </row>
    <row r="24241" spans="12:12" ht="22.5" customHeight="1">
      <c r="L24241" s="18"/>
    </row>
    <row r="24242" spans="12:12" ht="22.5" customHeight="1">
      <c r="L24242" s="18"/>
    </row>
    <row r="24243" spans="12:12" ht="22.5" customHeight="1">
      <c r="L24243" s="18"/>
    </row>
    <row r="24244" spans="12:12" ht="22.5" customHeight="1">
      <c r="L24244" s="18"/>
    </row>
    <row r="24245" spans="12:12" ht="22.5" customHeight="1">
      <c r="L24245" s="18"/>
    </row>
    <row r="24246" spans="12:12" ht="22.5" customHeight="1">
      <c r="L24246" s="18"/>
    </row>
    <row r="24247" spans="12:12" ht="22.5" customHeight="1">
      <c r="L24247" s="18"/>
    </row>
    <row r="24248" spans="12:12" ht="22.5" customHeight="1">
      <c r="L24248" s="18"/>
    </row>
    <row r="24249" spans="12:12" ht="22.5" customHeight="1">
      <c r="L24249" s="18"/>
    </row>
    <row r="24250" spans="12:12" ht="22.5" customHeight="1">
      <c r="L24250" s="18"/>
    </row>
    <row r="24251" spans="12:12" ht="22.5" customHeight="1">
      <c r="L24251" s="18"/>
    </row>
    <row r="24252" spans="12:12" ht="22.5" customHeight="1">
      <c r="L24252" s="18"/>
    </row>
    <row r="24253" spans="12:12" ht="22.5" customHeight="1">
      <c r="L24253" s="18"/>
    </row>
    <row r="24254" spans="12:12" ht="22.5" customHeight="1">
      <c r="L24254" s="18"/>
    </row>
    <row r="24255" spans="12:12" ht="22.5" customHeight="1">
      <c r="L24255" s="18"/>
    </row>
    <row r="24256" spans="12:12" ht="22.5" customHeight="1">
      <c r="L24256" s="18"/>
    </row>
    <row r="24257" spans="12:12" ht="22.5" customHeight="1">
      <c r="L24257" s="18"/>
    </row>
    <row r="24258" spans="12:12" ht="22.5" customHeight="1">
      <c r="L24258" s="18"/>
    </row>
    <row r="24259" spans="12:12" ht="22.5" customHeight="1">
      <c r="L24259" s="18"/>
    </row>
    <row r="24260" spans="12:12" ht="22.5" customHeight="1">
      <c r="L24260" s="18"/>
    </row>
    <row r="24261" spans="12:12" ht="22.5" customHeight="1">
      <c r="L24261" s="18"/>
    </row>
    <row r="24262" spans="12:12" ht="22.5" customHeight="1">
      <c r="L24262" s="18"/>
    </row>
    <row r="24263" spans="12:12" ht="22.5" customHeight="1">
      <c r="L24263" s="18"/>
    </row>
    <row r="24264" spans="12:12" ht="22.5" customHeight="1">
      <c r="L24264" s="18"/>
    </row>
    <row r="24265" spans="12:12" ht="22.5" customHeight="1">
      <c r="L24265" s="18"/>
    </row>
    <row r="24266" spans="12:12" ht="22.5" customHeight="1">
      <c r="L24266" s="18"/>
    </row>
    <row r="24267" spans="12:12" ht="22.5" customHeight="1">
      <c r="L24267" s="18"/>
    </row>
    <row r="24268" spans="12:12" ht="22.5" customHeight="1">
      <c r="L24268" s="18"/>
    </row>
    <row r="24269" spans="12:12" ht="22.5" customHeight="1">
      <c r="L24269" s="18"/>
    </row>
    <row r="24270" spans="12:12" ht="22.5" customHeight="1">
      <c r="L24270" s="18"/>
    </row>
    <row r="24271" spans="12:12" ht="22.5" customHeight="1">
      <c r="L24271" s="18"/>
    </row>
    <row r="24272" spans="12:12" ht="22.5" customHeight="1">
      <c r="L24272" s="18"/>
    </row>
    <row r="24273" spans="12:12" ht="22.5" customHeight="1">
      <c r="L24273" s="18"/>
    </row>
    <row r="24274" spans="12:12" ht="22.5" customHeight="1">
      <c r="L24274" s="18"/>
    </row>
    <row r="24275" spans="12:12" ht="22.5" customHeight="1">
      <c r="L24275" s="18"/>
    </row>
    <row r="24276" spans="12:12" ht="22.5" customHeight="1">
      <c r="L24276" s="18"/>
    </row>
    <row r="24277" spans="12:12" ht="22.5" customHeight="1">
      <c r="L24277" s="18"/>
    </row>
    <row r="24278" spans="12:12" ht="22.5" customHeight="1">
      <c r="L24278" s="18"/>
    </row>
    <row r="24279" spans="12:12" ht="22.5" customHeight="1">
      <c r="L24279" s="18"/>
    </row>
    <row r="24280" spans="12:12" ht="22.5" customHeight="1">
      <c r="L24280" s="18"/>
    </row>
    <row r="24281" spans="12:12" ht="22.5" customHeight="1">
      <c r="L24281" s="18"/>
    </row>
    <row r="24282" spans="12:12" ht="22.5" customHeight="1">
      <c r="L24282" s="18"/>
    </row>
    <row r="24283" spans="12:12" ht="22.5" customHeight="1">
      <c r="L24283" s="18"/>
    </row>
    <row r="24284" spans="12:12" ht="22.5" customHeight="1">
      <c r="L24284" s="18"/>
    </row>
    <row r="24285" spans="12:12" ht="22.5" customHeight="1">
      <c r="L24285" s="18"/>
    </row>
    <row r="24286" spans="12:12" ht="22.5" customHeight="1">
      <c r="L24286" s="18"/>
    </row>
    <row r="24287" spans="12:12" ht="22.5" customHeight="1">
      <c r="L24287" s="18"/>
    </row>
    <row r="24288" spans="12:12" ht="22.5" customHeight="1">
      <c r="L24288" s="18"/>
    </row>
    <row r="24289" spans="12:12" ht="22.5" customHeight="1">
      <c r="L24289" s="18"/>
    </row>
    <row r="24290" spans="12:12" ht="22.5" customHeight="1">
      <c r="L24290" s="18"/>
    </row>
    <row r="24291" spans="12:12" ht="22.5" customHeight="1">
      <c r="L24291" s="18"/>
    </row>
    <row r="24292" spans="12:12" ht="22.5" customHeight="1">
      <c r="L24292" s="18"/>
    </row>
    <row r="24293" spans="12:12" ht="22.5" customHeight="1">
      <c r="L24293" s="18"/>
    </row>
    <row r="24294" spans="12:12" ht="22.5" customHeight="1">
      <c r="L24294" s="18"/>
    </row>
    <row r="24295" spans="12:12" ht="22.5" customHeight="1">
      <c r="L24295" s="18"/>
    </row>
    <row r="24296" spans="12:12" ht="22.5" customHeight="1">
      <c r="L24296" s="18"/>
    </row>
    <row r="24297" spans="12:12" ht="22.5" customHeight="1">
      <c r="L24297" s="18"/>
    </row>
    <row r="24298" spans="12:12" ht="22.5" customHeight="1">
      <c r="L24298" s="18"/>
    </row>
    <row r="24299" spans="12:12" ht="22.5" customHeight="1">
      <c r="L24299" s="18"/>
    </row>
    <row r="24300" spans="12:12" ht="22.5" customHeight="1">
      <c r="L24300" s="18"/>
    </row>
    <row r="24301" spans="12:12" ht="22.5" customHeight="1">
      <c r="L24301" s="18"/>
    </row>
    <row r="24302" spans="12:12" ht="22.5" customHeight="1">
      <c r="L24302" s="18"/>
    </row>
    <row r="24303" spans="12:12" ht="22.5" customHeight="1">
      <c r="L24303" s="18"/>
    </row>
    <row r="24304" spans="12:12" ht="22.5" customHeight="1">
      <c r="L24304" s="18"/>
    </row>
    <row r="24305" spans="12:12" ht="22.5" customHeight="1">
      <c r="L24305" s="18"/>
    </row>
    <row r="24306" spans="12:12" ht="22.5" customHeight="1">
      <c r="L24306" s="18"/>
    </row>
    <row r="24307" spans="12:12" ht="22.5" customHeight="1">
      <c r="L24307" s="18"/>
    </row>
    <row r="24308" spans="12:12" ht="22.5" customHeight="1">
      <c r="L24308" s="18"/>
    </row>
    <row r="24309" spans="12:12" ht="22.5" customHeight="1">
      <c r="L24309" s="18"/>
    </row>
    <row r="24310" spans="12:12" ht="22.5" customHeight="1">
      <c r="L24310" s="18"/>
    </row>
    <row r="24311" spans="12:12" ht="22.5" customHeight="1">
      <c r="L24311" s="18"/>
    </row>
    <row r="24312" spans="12:12" ht="22.5" customHeight="1">
      <c r="L24312" s="18"/>
    </row>
    <row r="24313" spans="12:12" ht="22.5" customHeight="1">
      <c r="L24313" s="18"/>
    </row>
    <row r="24314" spans="12:12" ht="22.5" customHeight="1">
      <c r="L24314" s="18"/>
    </row>
    <row r="24315" spans="12:12" ht="22.5" customHeight="1">
      <c r="L24315" s="18"/>
    </row>
    <row r="24316" spans="12:12" ht="22.5" customHeight="1">
      <c r="L24316" s="18"/>
    </row>
    <row r="24317" spans="12:12" ht="22.5" customHeight="1">
      <c r="L24317" s="18"/>
    </row>
    <row r="24318" spans="12:12" ht="22.5" customHeight="1">
      <c r="L24318" s="18"/>
    </row>
    <row r="24319" spans="12:12" ht="22.5" customHeight="1">
      <c r="L24319" s="18"/>
    </row>
    <row r="24320" spans="12:12" ht="22.5" customHeight="1">
      <c r="L24320" s="18"/>
    </row>
    <row r="24321" spans="12:12" ht="22.5" customHeight="1">
      <c r="L24321" s="18"/>
    </row>
    <row r="24322" spans="12:12" ht="22.5" customHeight="1">
      <c r="L24322" s="18"/>
    </row>
    <row r="24323" spans="12:12" ht="22.5" customHeight="1">
      <c r="L24323" s="18"/>
    </row>
    <row r="24324" spans="12:12" ht="22.5" customHeight="1">
      <c r="L24324" s="18"/>
    </row>
    <row r="24325" spans="12:12" ht="22.5" customHeight="1">
      <c r="L24325" s="18"/>
    </row>
    <row r="24326" spans="12:12" ht="22.5" customHeight="1">
      <c r="L24326" s="18"/>
    </row>
    <row r="24327" spans="12:12" ht="22.5" customHeight="1">
      <c r="L24327" s="18"/>
    </row>
    <row r="24328" spans="12:12" ht="22.5" customHeight="1">
      <c r="L24328" s="18"/>
    </row>
    <row r="24329" spans="12:12" ht="22.5" customHeight="1">
      <c r="L24329" s="18"/>
    </row>
    <row r="24330" spans="12:12" ht="22.5" customHeight="1">
      <c r="L24330" s="18"/>
    </row>
    <row r="24331" spans="12:12" ht="22.5" customHeight="1">
      <c r="L24331" s="18"/>
    </row>
    <row r="24332" spans="12:12" ht="22.5" customHeight="1">
      <c r="L24332" s="18"/>
    </row>
    <row r="24333" spans="12:12" ht="22.5" customHeight="1">
      <c r="L24333" s="18"/>
    </row>
    <row r="24334" spans="12:12" ht="22.5" customHeight="1">
      <c r="L24334" s="18"/>
    </row>
    <row r="24335" spans="12:12" ht="22.5" customHeight="1">
      <c r="L24335" s="18"/>
    </row>
    <row r="24336" spans="12:12" ht="22.5" customHeight="1">
      <c r="L24336" s="18"/>
    </row>
    <row r="24337" spans="12:12" ht="22.5" customHeight="1">
      <c r="L24337" s="18"/>
    </row>
    <row r="24338" spans="12:12" ht="22.5" customHeight="1">
      <c r="L24338" s="18"/>
    </row>
    <row r="24339" spans="12:12" ht="22.5" customHeight="1">
      <c r="L24339" s="18"/>
    </row>
    <row r="24340" spans="12:12" ht="22.5" customHeight="1">
      <c r="L24340" s="18"/>
    </row>
    <row r="24341" spans="12:12" ht="22.5" customHeight="1">
      <c r="L24341" s="18"/>
    </row>
    <row r="24342" spans="12:12" ht="22.5" customHeight="1">
      <c r="L24342" s="18"/>
    </row>
    <row r="24343" spans="12:12" ht="22.5" customHeight="1">
      <c r="L24343" s="18"/>
    </row>
    <row r="24344" spans="12:12" ht="22.5" customHeight="1">
      <c r="L24344" s="18"/>
    </row>
    <row r="24345" spans="12:12" ht="22.5" customHeight="1">
      <c r="L24345" s="18"/>
    </row>
    <row r="24346" spans="12:12" ht="22.5" customHeight="1">
      <c r="L24346" s="18"/>
    </row>
    <row r="24347" spans="12:12" ht="22.5" customHeight="1">
      <c r="L24347" s="18"/>
    </row>
    <row r="24348" spans="12:12" ht="22.5" customHeight="1">
      <c r="L24348" s="18"/>
    </row>
    <row r="24349" spans="12:12" ht="22.5" customHeight="1">
      <c r="L24349" s="18"/>
    </row>
    <row r="24350" spans="12:12" ht="22.5" customHeight="1">
      <c r="L24350" s="18"/>
    </row>
    <row r="24351" spans="12:12" ht="22.5" customHeight="1">
      <c r="L24351" s="18"/>
    </row>
    <row r="24352" spans="12:12" ht="22.5" customHeight="1">
      <c r="L24352" s="18"/>
    </row>
    <row r="24353" spans="12:12" ht="22.5" customHeight="1">
      <c r="L24353" s="18"/>
    </row>
    <row r="24354" spans="12:12" ht="22.5" customHeight="1">
      <c r="L24354" s="18"/>
    </row>
    <row r="24355" spans="12:12" ht="22.5" customHeight="1">
      <c r="L24355" s="18"/>
    </row>
    <row r="24356" spans="12:12" ht="22.5" customHeight="1">
      <c r="L24356" s="18"/>
    </row>
    <row r="24357" spans="12:12" ht="22.5" customHeight="1">
      <c r="L24357" s="18"/>
    </row>
    <row r="24358" spans="12:12" ht="22.5" customHeight="1">
      <c r="L24358" s="18"/>
    </row>
    <row r="24359" spans="12:12" ht="22.5" customHeight="1">
      <c r="L24359" s="18"/>
    </row>
    <row r="24360" spans="12:12" ht="22.5" customHeight="1">
      <c r="L24360" s="18"/>
    </row>
    <row r="24361" spans="12:12" ht="22.5" customHeight="1">
      <c r="L24361" s="18"/>
    </row>
    <row r="24362" spans="12:12" ht="22.5" customHeight="1">
      <c r="L24362" s="18"/>
    </row>
    <row r="24363" spans="12:12" ht="22.5" customHeight="1">
      <c r="L24363" s="18"/>
    </row>
    <row r="24364" spans="12:12" ht="22.5" customHeight="1">
      <c r="L24364" s="18"/>
    </row>
    <row r="24365" spans="12:12" ht="22.5" customHeight="1">
      <c r="L24365" s="18"/>
    </row>
    <row r="24366" spans="12:12" ht="22.5" customHeight="1">
      <c r="L24366" s="18"/>
    </row>
    <row r="24367" spans="12:12" ht="22.5" customHeight="1">
      <c r="L24367" s="18"/>
    </row>
    <row r="24368" spans="12:12" ht="22.5" customHeight="1">
      <c r="L24368" s="18"/>
    </row>
    <row r="24369" spans="12:12" ht="22.5" customHeight="1">
      <c r="L24369" s="18"/>
    </row>
    <row r="24370" spans="12:12" ht="22.5" customHeight="1">
      <c r="L24370" s="18"/>
    </row>
    <row r="24371" spans="12:12" ht="22.5" customHeight="1">
      <c r="L24371" s="18"/>
    </row>
    <row r="24372" spans="12:12" ht="22.5" customHeight="1">
      <c r="L24372" s="18"/>
    </row>
    <row r="24373" spans="12:12" ht="22.5" customHeight="1">
      <c r="L24373" s="18"/>
    </row>
    <row r="24374" spans="12:12" ht="22.5" customHeight="1">
      <c r="L24374" s="18"/>
    </row>
    <row r="24375" spans="12:12" ht="22.5" customHeight="1">
      <c r="L24375" s="18"/>
    </row>
    <row r="24376" spans="12:12" ht="22.5" customHeight="1">
      <c r="L24376" s="18"/>
    </row>
    <row r="24377" spans="12:12" ht="22.5" customHeight="1">
      <c r="L24377" s="18"/>
    </row>
    <row r="24378" spans="12:12" ht="22.5" customHeight="1">
      <c r="L24378" s="18"/>
    </row>
    <row r="24379" spans="12:12" ht="22.5" customHeight="1">
      <c r="L24379" s="18"/>
    </row>
    <row r="24380" spans="12:12" ht="22.5" customHeight="1">
      <c r="L24380" s="18"/>
    </row>
    <row r="24381" spans="12:12" ht="22.5" customHeight="1">
      <c r="L24381" s="18"/>
    </row>
    <row r="24382" spans="12:12" ht="22.5" customHeight="1">
      <c r="L24382" s="18"/>
    </row>
    <row r="24383" spans="12:12" ht="22.5" customHeight="1">
      <c r="L24383" s="18"/>
    </row>
    <row r="24384" spans="12:12" ht="22.5" customHeight="1">
      <c r="L24384" s="18"/>
    </row>
    <row r="24385" spans="12:12" ht="22.5" customHeight="1">
      <c r="L24385" s="18"/>
    </row>
    <row r="24386" spans="12:12" ht="22.5" customHeight="1">
      <c r="L24386" s="18"/>
    </row>
    <row r="24387" spans="12:12" ht="22.5" customHeight="1">
      <c r="L24387" s="18"/>
    </row>
    <row r="24388" spans="12:12" ht="22.5" customHeight="1">
      <c r="L24388" s="18"/>
    </row>
    <row r="24389" spans="12:12" ht="22.5" customHeight="1">
      <c r="L24389" s="18"/>
    </row>
    <row r="24390" spans="12:12" ht="22.5" customHeight="1">
      <c r="L24390" s="18"/>
    </row>
    <row r="24391" spans="12:12" ht="22.5" customHeight="1">
      <c r="L24391" s="18"/>
    </row>
    <row r="24392" spans="12:12" ht="22.5" customHeight="1">
      <c r="L24392" s="18"/>
    </row>
    <row r="24393" spans="12:12" ht="22.5" customHeight="1">
      <c r="L24393" s="18"/>
    </row>
    <row r="24394" spans="12:12" ht="22.5" customHeight="1">
      <c r="L24394" s="18"/>
    </row>
    <row r="24395" spans="12:12" ht="22.5" customHeight="1">
      <c r="L24395" s="18"/>
    </row>
    <row r="24396" spans="12:12" ht="22.5" customHeight="1">
      <c r="L24396" s="18"/>
    </row>
    <row r="24397" spans="12:12" ht="22.5" customHeight="1">
      <c r="L24397" s="18"/>
    </row>
    <row r="24398" spans="12:12" ht="22.5" customHeight="1">
      <c r="L24398" s="18"/>
    </row>
    <row r="24399" spans="12:12" ht="22.5" customHeight="1">
      <c r="L24399" s="18"/>
    </row>
    <row r="24400" spans="12:12" ht="22.5" customHeight="1">
      <c r="L24400" s="18"/>
    </row>
    <row r="24401" spans="12:12" ht="22.5" customHeight="1">
      <c r="L24401" s="18"/>
    </row>
    <row r="24402" spans="12:12" ht="22.5" customHeight="1">
      <c r="L24402" s="18"/>
    </row>
    <row r="24403" spans="12:12" ht="22.5" customHeight="1">
      <c r="L24403" s="18"/>
    </row>
    <row r="24404" spans="12:12" ht="22.5" customHeight="1">
      <c r="L24404" s="18"/>
    </row>
    <row r="24405" spans="12:12" ht="22.5" customHeight="1">
      <c r="L24405" s="18"/>
    </row>
    <row r="24406" spans="12:12" ht="22.5" customHeight="1">
      <c r="L24406" s="18"/>
    </row>
    <row r="24407" spans="12:12" ht="22.5" customHeight="1">
      <c r="L24407" s="18"/>
    </row>
    <row r="24408" spans="12:12" ht="22.5" customHeight="1">
      <c r="L24408" s="18"/>
    </row>
    <row r="24409" spans="12:12" ht="22.5" customHeight="1">
      <c r="L24409" s="18"/>
    </row>
    <row r="24410" spans="12:12" ht="22.5" customHeight="1">
      <c r="L24410" s="18"/>
    </row>
    <row r="24411" spans="12:12" ht="22.5" customHeight="1">
      <c r="L24411" s="18"/>
    </row>
    <row r="24412" spans="12:12" ht="22.5" customHeight="1">
      <c r="L24412" s="18"/>
    </row>
    <row r="24413" spans="12:12" ht="22.5" customHeight="1">
      <c r="L24413" s="18"/>
    </row>
    <row r="24414" spans="12:12" ht="22.5" customHeight="1">
      <c r="L24414" s="18"/>
    </row>
    <row r="24415" spans="12:12" ht="22.5" customHeight="1">
      <c r="L24415" s="18"/>
    </row>
    <row r="24416" spans="12:12" ht="22.5" customHeight="1">
      <c r="L24416" s="18"/>
    </row>
    <row r="24417" spans="12:12" ht="22.5" customHeight="1">
      <c r="L24417" s="18"/>
    </row>
    <row r="24418" spans="12:12" ht="22.5" customHeight="1">
      <c r="L24418" s="18"/>
    </row>
    <row r="24419" spans="12:12" ht="22.5" customHeight="1">
      <c r="L24419" s="18"/>
    </row>
    <row r="24420" spans="12:12" ht="22.5" customHeight="1">
      <c r="L24420" s="18"/>
    </row>
    <row r="24421" spans="12:12" ht="22.5" customHeight="1">
      <c r="L24421" s="18"/>
    </row>
    <row r="24422" spans="12:12" ht="22.5" customHeight="1">
      <c r="L24422" s="18"/>
    </row>
    <row r="24423" spans="12:12" ht="22.5" customHeight="1">
      <c r="L24423" s="18"/>
    </row>
    <row r="24424" spans="12:12" ht="22.5" customHeight="1">
      <c r="L24424" s="18"/>
    </row>
    <row r="24425" spans="12:12" ht="22.5" customHeight="1">
      <c r="L24425" s="18"/>
    </row>
    <row r="24426" spans="12:12" ht="22.5" customHeight="1">
      <c r="L24426" s="18"/>
    </row>
    <row r="24427" spans="12:12" ht="22.5" customHeight="1">
      <c r="L24427" s="18"/>
    </row>
    <row r="24428" spans="12:12" ht="22.5" customHeight="1">
      <c r="L24428" s="18"/>
    </row>
    <row r="24429" spans="12:12" ht="22.5" customHeight="1">
      <c r="L24429" s="18"/>
    </row>
    <row r="24430" spans="12:12" ht="22.5" customHeight="1">
      <c r="L24430" s="18"/>
    </row>
    <row r="24431" spans="12:12" ht="22.5" customHeight="1">
      <c r="L24431" s="18"/>
    </row>
    <row r="24432" spans="12:12" ht="22.5" customHeight="1">
      <c r="L24432" s="18"/>
    </row>
    <row r="24433" spans="12:12" ht="22.5" customHeight="1">
      <c r="L24433" s="18"/>
    </row>
    <row r="24434" spans="12:12" ht="22.5" customHeight="1">
      <c r="L24434" s="18"/>
    </row>
    <row r="24435" spans="12:12" ht="22.5" customHeight="1">
      <c r="L24435" s="18"/>
    </row>
    <row r="24436" spans="12:12" ht="22.5" customHeight="1">
      <c r="L24436" s="18"/>
    </row>
    <row r="24437" spans="12:12" ht="22.5" customHeight="1">
      <c r="L24437" s="18"/>
    </row>
    <row r="24438" spans="12:12" ht="22.5" customHeight="1">
      <c r="L24438" s="18"/>
    </row>
    <row r="24439" spans="12:12" ht="22.5" customHeight="1">
      <c r="L24439" s="18"/>
    </row>
    <row r="24440" spans="12:12" ht="22.5" customHeight="1">
      <c r="L24440" s="18"/>
    </row>
    <row r="24441" spans="12:12" ht="22.5" customHeight="1">
      <c r="L24441" s="18"/>
    </row>
    <row r="24442" spans="12:12" ht="22.5" customHeight="1">
      <c r="L24442" s="18"/>
    </row>
    <row r="24443" spans="12:12" ht="22.5" customHeight="1">
      <c r="L24443" s="18"/>
    </row>
    <row r="24444" spans="12:12" ht="22.5" customHeight="1">
      <c r="L24444" s="18"/>
    </row>
    <row r="24445" spans="12:12" ht="22.5" customHeight="1">
      <c r="L24445" s="18"/>
    </row>
    <row r="24446" spans="12:12" ht="22.5" customHeight="1">
      <c r="L24446" s="18"/>
    </row>
    <row r="24447" spans="12:12" ht="22.5" customHeight="1">
      <c r="L24447" s="18"/>
    </row>
    <row r="24448" spans="12:12" ht="22.5" customHeight="1">
      <c r="L24448" s="18"/>
    </row>
    <row r="24449" spans="12:12" ht="22.5" customHeight="1">
      <c r="L24449" s="18"/>
    </row>
    <row r="24450" spans="12:12" ht="22.5" customHeight="1">
      <c r="L24450" s="18"/>
    </row>
    <row r="24451" spans="12:12" ht="22.5" customHeight="1">
      <c r="L24451" s="18"/>
    </row>
    <row r="24452" spans="12:12" ht="22.5" customHeight="1">
      <c r="L24452" s="18"/>
    </row>
    <row r="24453" spans="12:12" ht="22.5" customHeight="1">
      <c r="L24453" s="18"/>
    </row>
    <row r="24454" spans="12:12" ht="22.5" customHeight="1">
      <c r="L24454" s="18"/>
    </row>
    <row r="24455" spans="12:12" ht="22.5" customHeight="1">
      <c r="L24455" s="18"/>
    </row>
    <row r="24456" spans="12:12" ht="22.5" customHeight="1">
      <c r="L24456" s="18"/>
    </row>
    <row r="24457" spans="12:12" ht="22.5" customHeight="1">
      <c r="L24457" s="18"/>
    </row>
    <row r="24458" spans="12:12" ht="22.5" customHeight="1">
      <c r="L24458" s="18"/>
    </row>
    <row r="24459" spans="12:12" ht="22.5" customHeight="1">
      <c r="L24459" s="18"/>
    </row>
    <row r="24460" spans="12:12" ht="22.5" customHeight="1">
      <c r="L24460" s="18"/>
    </row>
    <row r="24461" spans="12:12" ht="22.5" customHeight="1">
      <c r="L24461" s="18"/>
    </row>
    <row r="24462" spans="12:12" ht="22.5" customHeight="1">
      <c r="L24462" s="18"/>
    </row>
    <row r="24463" spans="12:12" ht="22.5" customHeight="1">
      <c r="L24463" s="18"/>
    </row>
    <row r="24464" spans="12:12" ht="22.5" customHeight="1">
      <c r="L24464" s="18"/>
    </row>
    <row r="24465" spans="12:12" ht="22.5" customHeight="1">
      <c r="L24465" s="18"/>
    </row>
    <row r="24466" spans="12:12" ht="22.5" customHeight="1">
      <c r="L24466" s="18"/>
    </row>
    <row r="24467" spans="12:12" ht="22.5" customHeight="1">
      <c r="L24467" s="18"/>
    </row>
    <row r="24468" spans="12:12" ht="22.5" customHeight="1">
      <c r="L24468" s="18"/>
    </row>
    <row r="24469" spans="12:12" ht="22.5" customHeight="1">
      <c r="L24469" s="18"/>
    </row>
    <row r="24470" spans="12:12" ht="22.5" customHeight="1">
      <c r="L24470" s="18"/>
    </row>
    <row r="24471" spans="12:12" ht="22.5" customHeight="1">
      <c r="L24471" s="18"/>
    </row>
    <row r="24472" spans="12:12" ht="22.5" customHeight="1">
      <c r="L24472" s="18"/>
    </row>
    <row r="24473" spans="12:12" ht="22.5" customHeight="1">
      <c r="L24473" s="18"/>
    </row>
    <row r="24474" spans="12:12" ht="22.5" customHeight="1">
      <c r="L24474" s="18"/>
    </row>
    <row r="24475" spans="12:12" ht="22.5" customHeight="1">
      <c r="L24475" s="18"/>
    </row>
    <row r="24476" spans="12:12" ht="22.5" customHeight="1">
      <c r="L24476" s="18"/>
    </row>
    <row r="24477" spans="12:12" ht="22.5" customHeight="1">
      <c r="L24477" s="18"/>
    </row>
    <row r="24478" spans="12:12" ht="22.5" customHeight="1">
      <c r="L24478" s="18"/>
    </row>
    <row r="24479" spans="12:12" ht="22.5" customHeight="1">
      <c r="L24479" s="18"/>
    </row>
    <row r="24480" spans="12:12" ht="22.5" customHeight="1">
      <c r="L24480" s="18"/>
    </row>
    <row r="24481" spans="12:12" ht="22.5" customHeight="1">
      <c r="L24481" s="18"/>
    </row>
    <row r="24482" spans="12:12" ht="22.5" customHeight="1">
      <c r="L24482" s="18"/>
    </row>
    <row r="24483" spans="12:12" ht="22.5" customHeight="1">
      <c r="L24483" s="18"/>
    </row>
    <row r="24484" spans="12:12" ht="22.5" customHeight="1">
      <c r="L24484" s="18"/>
    </row>
    <row r="24485" spans="12:12" ht="22.5" customHeight="1">
      <c r="L24485" s="18"/>
    </row>
    <row r="24486" spans="12:12" ht="22.5" customHeight="1">
      <c r="L24486" s="18"/>
    </row>
    <row r="24487" spans="12:12" ht="22.5" customHeight="1">
      <c r="L24487" s="18"/>
    </row>
    <row r="24488" spans="12:12" ht="22.5" customHeight="1">
      <c r="L24488" s="18"/>
    </row>
    <row r="24489" spans="12:12" ht="22.5" customHeight="1">
      <c r="L24489" s="18"/>
    </row>
    <row r="24490" spans="12:12" ht="22.5" customHeight="1">
      <c r="L24490" s="18"/>
    </row>
    <row r="24491" spans="12:12" ht="22.5" customHeight="1">
      <c r="L24491" s="18"/>
    </row>
    <row r="24492" spans="12:12" ht="22.5" customHeight="1">
      <c r="L24492" s="18"/>
    </row>
    <row r="24493" spans="12:12" ht="22.5" customHeight="1">
      <c r="L24493" s="18"/>
    </row>
    <row r="24494" spans="12:12" ht="22.5" customHeight="1">
      <c r="L24494" s="18"/>
    </row>
    <row r="24495" spans="12:12" ht="22.5" customHeight="1">
      <c r="L24495" s="18"/>
    </row>
    <row r="24496" spans="12:12" ht="22.5" customHeight="1">
      <c r="L24496" s="18"/>
    </row>
    <row r="24497" spans="12:12" ht="22.5" customHeight="1">
      <c r="L24497" s="18"/>
    </row>
    <row r="24498" spans="12:12" ht="22.5" customHeight="1">
      <c r="L24498" s="18"/>
    </row>
    <row r="24499" spans="12:12" ht="22.5" customHeight="1">
      <c r="L24499" s="18"/>
    </row>
    <row r="24500" spans="12:12" ht="22.5" customHeight="1">
      <c r="L24500" s="18"/>
    </row>
    <row r="24501" spans="12:12" ht="22.5" customHeight="1">
      <c r="L24501" s="18"/>
    </row>
    <row r="24502" spans="12:12" ht="22.5" customHeight="1">
      <c r="L24502" s="18"/>
    </row>
    <row r="24503" spans="12:12" ht="22.5" customHeight="1">
      <c r="L24503" s="18"/>
    </row>
    <row r="24504" spans="12:12" ht="22.5" customHeight="1">
      <c r="L24504" s="18"/>
    </row>
    <row r="24505" spans="12:12" ht="22.5" customHeight="1">
      <c r="L24505" s="18"/>
    </row>
    <row r="24506" spans="12:12" ht="22.5" customHeight="1">
      <c r="L24506" s="18"/>
    </row>
    <row r="24507" spans="12:12" ht="22.5" customHeight="1">
      <c r="L24507" s="18"/>
    </row>
    <row r="24508" spans="12:12" ht="22.5" customHeight="1">
      <c r="L24508" s="18"/>
    </row>
    <row r="24509" spans="12:12" ht="22.5" customHeight="1">
      <c r="L24509" s="18"/>
    </row>
    <row r="24510" spans="12:12" ht="22.5" customHeight="1">
      <c r="L24510" s="18"/>
    </row>
    <row r="24511" spans="12:12" ht="22.5" customHeight="1">
      <c r="L24511" s="18"/>
    </row>
    <row r="24512" spans="12:12" ht="22.5" customHeight="1">
      <c r="L24512" s="18"/>
    </row>
    <row r="24513" spans="12:12" ht="22.5" customHeight="1">
      <c r="L24513" s="18"/>
    </row>
    <row r="24514" spans="12:12" ht="22.5" customHeight="1">
      <c r="L24514" s="18"/>
    </row>
    <row r="24515" spans="12:12" ht="22.5" customHeight="1">
      <c r="L24515" s="18"/>
    </row>
    <row r="24516" spans="12:12" ht="22.5" customHeight="1">
      <c r="L24516" s="18"/>
    </row>
    <row r="24517" spans="12:12" ht="22.5" customHeight="1">
      <c r="L24517" s="18"/>
    </row>
    <row r="24518" spans="12:12" ht="22.5" customHeight="1">
      <c r="L24518" s="18"/>
    </row>
    <row r="24519" spans="12:12" ht="22.5" customHeight="1">
      <c r="L24519" s="18"/>
    </row>
    <row r="24520" spans="12:12" ht="22.5" customHeight="1">
      <c r="L24520" s="18"/>
    </row>
    <row r="24521" spans="12:12" ht="22.5" customHeight="1">
      <c r="L24521" s="18"/>
    </row>
    <row r="24522" spans="12:12" ht="22.5" customHeight="1">
      <c r="L24522" s="18"/>
    </row>
    <row r="24523" spans="12:12" ht="22.5" customHeight="1">
      <c r="L24523" s="18"/>
    </row>
    <row r="24524" spans="12:12" ht="22.5" customHeight="1">
      <c r="L24524" s="18"/>
    </row>
    <row r="24525" spans="12:12" ht="22.5" customHeight="1">
      <c r="L24525" s="18"/>
    </row>
    <row r="24526" spans="12:12" ht="22.5" customHeight="1">
      <c r="L24526" s="18"/>
    </row>
    <row r="24527" spans="12:12" ht="22.5" customHeight="1">
      <c r="L24527" s="18"/>
    </row>
    <row r="24528" spans="12:12" ht="22.5" customHeight="1">
      <c r="L24528" s="18"/>
    </row>
    <row r="24529" spans="12:12" ht="22.5" customHeight="1">
      <c r="L24529" s="18"/>
    </row>
    <row r="24530" spans="12:12" ht="22.5" customHeight="1">
      <c r="L24530" s="18"/>
    </row>
    <row r="24531" spans="12:12" ht="22.5" customHeight="1">
      <c r="L24531" s="18"/>
    </row>
    <row r="24532" spans="12:12" ht="22.5" customHeight="1">
      <c r="L24532" s="18"/>
    </row>
    <row r="24533" spans="12:12" ht="22.5" customHeight="1">
      <c r="L24533" s="18"/>
    </row>
    <row r="24534" spans="12:12" ht="22.5" customHeight="1">
      <c r="L24534" s="18"/>
    </row>
    <row r="24535" spans="12:12" ht="22.5" customHeight="1">
      <c r="L24535" s="18"/>
    </row>
    <row r="24536" spans="12:12" ht="22.5" customHeight="1">
      <c r="L24536" s="18"/>
    </row>
    <row r="24537" spans="12:12" ht="22.5" customHeight="1">
      <c r="L24537" s="18"/>
    </row>
    <row r="24538" spans="12:12" ht="22.5" customHeight="1">
      <c r="L24538" s="18"/>
    </row>
    <row r="24539" spans="12:12" ht="22.5" customHeight="1">
      <c r="L24539" s="18"/>
    </row>
    <row r="24540" spans="12:12" ht="22.5" customHeight="1">
      <c r="L24540" s="18"/>
    </row>
    <row r="24541" spans="12:12" ht="22.5" customHeight="1">
      <c r="L24541" s="18"/>
    </row>
    <row r="24542" spans="12:12" ht="22.5" customHeight="1">
      <c r="L24542" s="18"/>
    </row>
    <row r="24543" spans="12:12" ht="22.5" customHeight="1">
      <c r="L24543" s="18"/>
    </row>
    <row r="24544" spans="12:12" ht="22.5" customHeight="1">
      <c r="L24544" s="18"/>
    </row>
    <row r="24545" spans="12:12" ht="22.5" customHeight="1">
      <c r="L24545" s="18"/>
    </row>
    <row r="24546" spans="12:12" ht="22.5" customHeight="1">
      <c r="L24546" s="18"/>
    </row>
    <row r="24547" spans="12:12" ht="22.5" customHeight="1">
      <c r="L24547" s="18"/>
    </row>
    <row r="24548" spans="12:12" ht="22.5" customHeight="1">
      <c r="L24548" s="18"/>
    </row>
    <row r="24549" spans="12:12" ht="22.5" customHeight="1">
      <c r="L24549" s="18"/>
    </row>
    <row r="24550" spans="12:12" ht="22.5" customHeight="1">
      <c r="L24550" s="18"/>
    </row>
    <row r="24551" spans="12:12" ht="22.5" customHeight="1">
      <c r="L24551" s="18"/>
    </row>
    <row r="24552" spans="12:12" ht="22.5" customHeight="1">
      <c r="L24552" s="18"/>
    </row>
    <row r="24553" spans="12:12" ht="22.5" customHeight="1">
      <c r="L24553" s="18"/>
    </row>
    <row r="24554" spans="12:12" ht="22.5" customHeight="1">
      <c r="L24554" s="18"/>
    </row>
    <row r="24555" spans="12:12" ht="22.5" customHeight="1">
      <c r="L24555" s="18"/>
    </row>
    <row r="24556" spans="12:12" ht="22.5" customHeight="1">
      <c r="L24556" s="18"/>
    </row>
    <row r="24557" spans="12:12" ht="22.5" customHeight="1">
      <c r="L24557" s="18"/>
    </row>
    <row r="24558" spans="12:12" ht="22.5" customHeight="1">
      <c r="L24558" s="18"/>
    </row>
    <row r="24559" spans="12:12" ht="22.5" customHeight="1">
      <c r="L24559" s="18"/>
    </row>
    <row r="24560" spans="12:12" ht="22.5" customHeight="1">
      <c r="L24560" s="18"/>
    </row>
    <row r="24561" spans="12:12" ht="22.5" customHeight="1">
      <c r="L24561" s="18"/>
    </row>
    <row r="24562" spans="12:12" ht="22.5" customHeight="1">
      <c r="L24562" s="18"/>
    </row>
    <row r="24563" spans="12:12" ht="22.5" customHeight="1">
      <c r="L24563" s="18"/>
    </row>
    <row r="24564" spans="12:12" ht="22.5" customHeight="1">
      <c r="L24564" s="18"/>
    </row>
    <row r="24565" spans="12:12" ht="22.5" customHeight="1">
      <c r="L24565" s="18"/>
    </row>
    <row r="24566" spans="12:12" ht="22.5" customHeight="1">
      <c r="L24566" s="18"/>
    </row>
    <row r="24567" spans="12:12" ht="22.5" customHeight="1">
      <c r="L24567" s="18"/>
    </row>
    <row r="24568" spans="12:12" ht="22.5" customHeight="1">
      <c r="L24568" s="18"/>
    </row>
    <row r="24569" spans="12:12" ht="22.5" customHeight="1">
      <c r="L24569" s="18"/>
    </row>
    <row r="24570" spans="12:12" ht="22.5" customHeight="1">
      <c r="L24570" s="18"/>
    </row>
    <row r="24571" spans="12:12" ht="22.5" customHeight="1">
      <c r="L24571" s="18"/>
    </row>
    <row r="24572" spans="12:12" ht="22.5" customHeight="1">
      <c r="L24572" s="18"/>
    </row>
    <row r="24573" spans="12:12" ht="22.5" customHeight="1">
      <c r="L24573" s="18"/>
    </row>
    <row r="24574" spans="12:12" ht="22.5" customHeight="1">
      <c r="L24574" s="18"/>
    </row>
    <row r="24575" spans="12:12" ht="22.5" customHeight="1">
      <c r="L24575" s="18"/>
    </row>
    <row r="24576" spans="12:12" ht="22.5" customHeight="1">
      <c r="L24576" s="18"/>
    </row>
    <row r="24577" spans="12:12" ht="22.5" customHeight="1">
      <c r="L24577" s="18"/>
    </row>
    <row r="24578" spans="12:12" ht="22.5" customHeight="1">
      <c r="L24578" s="18"/>
    </row>
    <row r="24579" spans="12:12" ht="22.5" customHeight="1">
      <c r="L24579" s="18"/>
    </row>
    <row r="24580" spans="12:12" ht="22.5" customHeight="1">
      <c r="L24580" s="18"/>
    </row>
    <row r="24581" spans="12:12" ht="22.5" customHeight="1">
      <c r="L24581" s="18"/>
    </row>
    <row r="24582" spans="12:12" ht="22.5" customHeight="1">
      <c r="L24582" s="18"/>
    </row>
    <row r="24583" spans="12:12" ht="22.5" customHeight="1">
      <c r="L24583" s="18"/>
    </row>
    <row r="24584" spans="12:12" ht="22.5" customHeight="1">
      <c r="L24584" s="18"/>
    </row>
    <row r="24585" spans="12:12" ht="22.5" customHeight="1">
      <c r="L24585" s="18"/>
    </row>
    <row r="24586" spans="12:12" ht="22.5" customHeight="1">
      <c r="L24586" s="18"/>
    </row>
    <row r="24587" spans="12:12" ht="22.5" customHeight="1">
      <c r="L24587" s="18"/>
    </row>
    <row r="24588" spans="12:12" ht="22.5" customHeight="1">
      <c r="L24588" s="18"/>
    </row>
    <row r="24589" spans="12:12" ht="22.5" customHeight="1">
      <c r="L24589" s="18"/>
    </row>
    <row r="24590" spans="12:12" ht="22.5" customHeight="1">
      <c r="L24590" s="18"/>
    </row>
    <row r="24591" spans="12:12" ht="22.5" customHeight="1">
      <c r="L24591" s="18"/>
    </row>
    <row r="24592" spans="12:12" ht="22.5" customHeight="1">
      <c r="L24592" s="18"/>
    </row>
    <row r="24593" spans="12:12" ht="22.5" customHeight="1">
      <c r="L24593" s="18"/>
    </row>
    <row r="24594" spans="12:12" ht="22.5" customHeight="1">
      <c r="L24594" s="18"/>
    </row>
    <row r="24595" spans="12:12" ht="22.5" customHeight="1">
      <c r="L24595" s="18"/>
    </row>
    <row r="24596" spans="12:12" ht="22.5" customHeight="1">
      <c r="L24596" s="18"/>
    </row>
    <row r="24597" spans="12:12" ht="22.5" customHeight="1">
      <c r="L24597" s="18"/>
    </row>
    <row r="24598" spans="12:12" ht="22.5" customHeight="1">
      <c r="L24598" s="18"/>
    </row>
    <row r="24599" spans="12:12" ht="22.5" customHeight="1">
      <c r="L24599" s="18"/>
    </row>
    <row r="24600" spans="12:12" ht="22.5" customHeight="1">
      <c r="L24600" s="18"/>
    </row>
    <row r="24601" spans="12:12" ht="22.5" customHeight="1">
      <c r="L24601" s="18"/>
    </row>
    <row r="24602" spans="12:12" ht="22.5" customHeight="1">
      <c r="L24602" s="18"/>
    </row>
    <row r="24603" spans="12:12" ht="22.5" customHeight="1">
      <c r="L24603" s="18"/>
    </row>
    <row r="24604" spans="12:12" ht="22.5" customHeight="1">
      <c r="L24604" s="18"/>
    </row>
    <row r="24605" spans="12:12" ht="22.5" customHeight="1">
      <c r="L24605" s="18"/>
    </row>
    <row r="24606" spans="12:12" ht="22.5" customHeight="1">
      <c r="L24606" s="18"/>
    </row>
    <row r="24607" spans="12:12" ht="22.5" customHeight="1">
      <c r="L24607" s="18"/>
    </row>
    <row r="24608" spans="12:12" ht="22.5" customHeight="1">
      <c r="L24608" s="18"/>
    </row>
    <row r="24609" spans="12:12" ht="22.5" customHeight="1">
      <c r="L24609" s="18"/>
    </row>
    <row r="24610" spans="12:12" ht="22.5" customHeight="1">
      <c r="L24610" s="18"/>
    </row>
    <row r="24611" spans="12:12" ht="22.5" customHeight="1">
      <c r="L24611" s="18"/>
    </row>
    <row r="24612" spans="12:12" ht="22.5" customHeight="1">
      <c r="L24612" s="18"/>
    </row>
    <row r="24613" spans="12:12" ht="22.5" customHeight="1">
      <c r="L24613" s="18"/>
    </row>
    <row r="24614" spans="12:12" ht="22.5" customHeight="1">
      <c r="L24614" s="18"/>
    </row>
    <row r="24615" spans="12:12" ht="22.5" customHeight="1">
      <c r="L24615" s="18"/>
    </row>
    <row r="24616" spans="12:12" ht="22.5" customHeight="1">
      <c r="L24616" s="18"/>
    </row>
    <row r="24617" spans="12:12" ht="22.5" customHeight="1">
      <c r="L24617" s="18"/>
    </row>
    <row r="24618" spans="12:12" ht="22.5" customHeight="1">
      <c r="L24618" s="18"/>
    </row>
    <row r="24619" spans="12:12" ht="22.5" customHeight="1">
      <c r="L24619" s="18"/>
    </row>
    <row r="24620" spans="12:12" ht="22.5" customHeight="1">
      <c r="L24620" s="18"/>
    </row>
    <row r="24621" spans="12:12" ht="22.5" customHeight="1">
      <c r="L24621" s="18"/>
    </row>
    <row r="24622" spans="12:12" ht="22.5" customHeight="1">
      <c r="L24622" s="18"/>
    </row>
    <row r="24623" spans="12:12" ht="22.5" customHeight="1">
      <c r="L24623" s="18"/>
    </row>
    <row r="24624" spans="12:12" ht="22.5" customHeight="1">
      <c r="L24624" s="18"/>
    </row>
    <row r="24625" spans="12:12" ht="22.5" customHeight="1">
      <c r="L24625" s="18"/>
    </row>
    <row r="24626" spans="12:12" ht="22.5" customHeight="1">
      <c r="L24626" s="18"/>
    </row>
    <row r="24627" spans="12:12" ht="22.5" customHeight="1">
      <c r="L24627" s="18"/>
    </row>
    <row r="24628" spans="12:12" ht="22.5" customHeight="1">
      <c r="L24628" s="18"/>
    </row>
    <row r="24629" spans="12:12" ht="22.5" customHeight="1">
      <c r="L24629" s="18"/>
    </row>
    <row r="24630" spans="12:12" ht="22.5" customHeight="1">
      <c r="L24630" s="18"/>
    </row>
    <row r="24631" spans="12:12" ht="22.5" customHeight="1">
      <c r="L24631" s="18"/>
    </row>
    <row r="24632" spans="12:12" ht="22.5" customHeight="1">
      <c r="L24632" s="18"/>
    </row>
    <row r="24633" spans="12:12" ht="22.5" customHeight="1">
      <c r="L24633" s="18"/>
    </row>
    <row r="24634" spans="12:12" ht="22.5" customHeight="1">
      <c r="L24634" s="18"/>
    </row>
    <row r="24635" spans="12:12" ht="22.5" customHeight="1">
      <c r="L24635" s="18"/>
    </row>
    <row r="24636" spans="12:12" ht="22.5" customHeight="1">
      <c r="L24636" s="18"/>
    </row>
    <row r="24637" spans="12:12" ht="22.5" customHeight="1">
      <c r="L24637" s="18"/>
    </row>
    <row r="24638" spans="12:12" ht="22.5" customHeight="1">
      <c r="L24638" s="18"/>
    </row>
    <row r="24639" spans="12:12" ht="22.5" customHeight="1">
      <c r="L24639" s="18"/>
    </row>
    <row r="24640" spans="12:12" ht="22.5" customHeight="1">
      <c r="L24640" s="18"/>
    </row>
    <row r="24641" spans="12:12" ht="22.5" customHeight="1">
      <c r="L24641" s="18"/>
    </row>
    <row r="24642" spans="12:12" ht="22.5" customHeight="1">
      <c r="L24642" s="18"/>
    </row>
    <row r="24643" spans="12:12" ht="22.5" customHeight="1">
      <c r="L24643" s="18"/>
    </row>
    <row r="24644" spans="12:12" ht="22.5" customHeight="1">
      <c r="L24644" s="18"/>
    </row>
    <row r="24645" spans="12:12" ht="22.5" customHeight="1">
      <c r="L24645" s="18"/>
    </row>
    <row r="24646" spans="12:12" ht="22.5" customHeight="1">
      <c r="L24646" s="18"/>
    </row>
    <row r="24647" spans="12:12" ht="22.5" customHeight="1">
      <c r="L24647" s="18"/>
    </row>
    <row r="24648" spans="12:12" ht="22.5" customHeight="1">
      <c r="L24648" s="18"/>
    </row>
    <row r="24649" spans="12:12" ht="22.5" customHeight="1">
      <c r="L24649" s="18"/>
    </row>
    <row r="24650" spans="12:12" ht="22.5" customHeight="1">
      <c r="L24650" s="18"/>
    </row>
    <row r="24651" spans="12:12" ht="22.5" customHeight="1">
      <c r="L24651" s="18"/>
    </row>
    <row r="24652" spans="12:12" ht="22.5" customHeight="1">
      <c r="L24652" s="18"/>
    </row>
    <row r="24653" spans="12:12" ht="22.5" customHeight="1">
      <c r="L24653" s="18"/>
    </row>
    <row r="24654" spans="12:12" ht="22.5" customHeight="1">
      <c r="L24654" s="18"/>
    </row>
    <row r="24655" spans="12:12" ht="22.5" customHeight="1">
      <c r="L24655" s="18"/>
    </row>
    <row r="24656" spans="12:12" ht="22.5" customHeight="1">
      <c r="L24656" s="18"/>
    </row>
    <row r="24657" spans="12:12" ht="22.5" customHeight="1">
      <c r="L24657" s="18"/>
    </row>
    <row r="24658" spans="12:12" ht="22.5" customHeight="1">
      <c r="L24658" s="18"/>
    </row>
    <row r="24659" spans="12:12" ht="22.5" customHeight="1">
      <c r="L24659" s="18"/>
    </row>
    <row r="24660" spans="12:12" ht="22.5" customHeight="1">
      <c r="L24660" s="18"/>
    </row>
    <row r="24661" spans="12:12" ht="22.5" customHeight="1">
      <c r="L24661" s="18"/>
    </row>
    <row r="24662" spans="12:12" ht="22.5" customHeight="1">
      <c r="L24662" s="18"/>
    </row>
    <row r="24663" spans="12:12" ht="22.5" customHeight="1">
      <c r="L24663" s="18"/>
    </row>
    <row r="24664" spans="12:12" ht="22.5" customHeight="1">
      <c r="L24664" s="18"/>
    </row>
    <row r="24665" spans="12:12" ht="22.5" customHeight="1">
      <c r="L24665" s="18"/>
    </row>
    <row r="24666" spans="12:12" ht="22.5" customHeight="1">
      <c r="L24666" s="18"/>
    </row>
    <row r="24667" spans="12:12" ht="22.5" customHeight="1">
      <c r="L24667" s="18"/>
    </row>
    <row r="24668" spans="12:12" ht="22.5" customHeight="1">
      <c r="L24668" s="18"/>
    </row>
    <row r="24669" spans="12:12" ht="22.5" customHeight="1">
      <c r="L24669" s="18"/>
    </row>
    <row r="24670" spans="12:12" ht="22.5" customHeight="1">
      <c r="L24670" s="18"/>
    </row>
    <row r="24671" spans="12:12" ht="22.5" customHeight="1">
      <c r="L24671" s="18"/>
    </row>
    <row r="24672" spans="12:12" ht="22.5" customHeight="1">
      <c r="L24672" s="18"/>
    </row>
    <row r="24673" spans="12:12" ht="22.5" customHeight="1">
      <c r="L24673" s="18"/>
    </row>
    <row r="24674" spans="12:12" ht="22.5" customHeight="1">
      <c r="L24674" s="18"/>
    </row>
    <row r="24675" spans="12:12" ht="22.5" customHeight="1">
      <c r="L24675" s="18"/>
    </row>
    <row r="24676" spans="12:12" ht="22.5" customHeight="1">
      <c r="L24676" s="18"/>
    </row>
    <row r="24677" spans="12:12" ht="22.5" customHeight="1">
      <c r="L24677" s="18"/>
    </row>
    <row r="24678" spans="12:12" ht="22.5" customHeight="1">
      <c r="L24678" s="18"/>
    </row>
    <row r="24679" spans="12:12" ht="22.5" customHeight="1">
      <c r="L24679" s="18"/>
    </row>
    <row r="24680" spans="12:12" ht="22.5" customHeight="1">
      <c r="L24680" s="18"/>
    </row>
    <row r="24681" spans="12:12" ht="22.5" customHeight="1">
      <c r="L24681" s="18"/>
    </row>
    <row r="24682" spans="12:12" ht="22.5" customHeight="1">
      <c r="L24682" s="18"/>
    </row>
    <row r="24683" spans="12:12" ht="22.5" customHeight="1">
      <c r="L24683" s="18"/>
    </row>
    <row r="24684" spans="12:12" ht="22.5" customHeight="1">
      <c r="L24684" s="18"/>
    </row>
    <row r="24685" spans="12:12" ht="22.5" customHeight="1">
      <c r="L24685" s="18"/>
    </row>
    <row r="24686" spans="12:12" ht="22.5" customHeight="1">
      <c r="L24686" s="18"/>
    </row>
    <row r="24687" spans="12:12" ht="22.5" customHeight="1">
      <c r="L24687" s="18"/>
    </row>
    <row r="24688" spans="12:12" ht="22.5" customHeight="1">
      <c r="L24688" s="18"/>
    </row>
    <row r="24689" spans="12:12" ht="22.5" customHeight="1">
      <c r="L24689" s="18"/>
    </row>
    <row r="24690" spans="12:12" ht="22.5" customHeight="1">
      <c r="L24690" s="18"/>
    </row>
    <row r="24691" spans="12:12" ht="22.5" customHeight="1">
      <c r="L24691" s="18"/>
    </row>
    <row r="24692" spans="12:12" ht="22.5" customHeight="1">
      <c r="L24692" s="18"/>
    </row>
    <row r="24693" spans="12:12" ht="22.5" customHeight="1">
      <c r="L24693" s="18"/>
    </row>
    <row r="24694" spans="12:12" ht="22.5" customHeight="1">
      <c r="L24694" s="18"/>
    </row>
    <row r="24695" spans="12:12" ht="22.5" customHeight="1">
      <c r="L24695" s="18"/>
    </row>
    <row r="24696" spans="12:12" ht="22.5" customHeight="1">
      <c r="L24696" s="18"/>
    </row>
    <row r="24697" spans="12:12" ht="22.5" customHeight="1">
      <c r="L24697" s="18"/>
    </row>
    <row r="24698" spans="12:12" ht="22.5" customHeight="1">
      <c r="L24698" s="18"/>
    </row>
    <row r="24699" spans="12:12" ht="22.5" customHeight="1">
      <c r="L24699" s="18"/>
    </row>
    <row r="24700" spans="12:12" ht="22.5" customHeight="1">
      <c r="L24700" s="18"/>
    </row>
    <row r="24701" spans="12:12" ht="22.5" customHeight="1">
      <c r="L24701" s="18"/>
    </row>
    <row r="24702" spans="12:12" ht="22.5" customHeight="1">
      <c r="L24702" s="18"/>
    </row>
    <row r="24703" spans="12:12" ht="22.5" customHeight="1">
      <c r="L24703" s="18"/>
    </row>
    <row r="24704" spans="12:12" ht="22.5" customHeight="1">
      <c r="L24704" s="18"/>
    </row>
    <row r="24705" spans="12:12" ht="22.5" customHeight="1">
      <c r="L24705" s="18"/>
    </row>
    <row r="24706" spans="12:12" ht="22.5" customHeight="1">
      <c r="L24706" s="18"/>
    </row>
    <row r="24707" spans="12:12" ht="22.5" customHeight="1">
      <c r="L24707" s="18"/>
    </row>
    <row r="24708" spans="12:12" ht="22.5" customHeight="1">
      <c r="L24708" s="18"/>
    </row>
    <row r="24709" spans="12:12" ht="22.5" customHeight="1">
      <c r="L24709" s="18"/>
    </row>
    <row r="24710" spans="12:12" ht="22.5" customHeight="1">
      <c r="L24710" s="18"/>
    </row>
    <row r="24711" spans="12:12" ht="22.5" customHeight="1">
      <c r="L24711" s="18"/>
    </row>
    <row r="24712" spans="12:12" ht="22.5" customHeight="1">
      <c r="L24712" s="18"/>
    </row>
    <row r="24713" spans="12:12" ht="22.5" customHeight="1">
      <c r="L24713" s="18"/>
    </row>
    <row r="24714" spans="12:12" ht="22.5" customHeight="1">
      <c r="L24714" s="18"/>
    </row>
    <row r="24715" spans="12:12" ht="22.5" customHeight="1">
      <c r="L24715" s="18"/>
    </row>
    <row r="24716" spans="12:12" ht="22.5" customHeight="1">
      <c r="L24716" s="18"/>
    </row>
    <row r="24717" spans="12:12" ht="22.5" customHeight="1">
      <c r="L24717" s="18"/>
    </row>
    <row r="24718" spans="12:12" ht="22.5" customHeight="1">
      <c r="L24718" s="18"/>
    </row>
    <row r="24719" spans="12:12" ht="22.5" customHeight="1">
      <c r="L24719" s="18"/>
    </row>
    <row r="24720" spans="12:12" ht="22.5" customHeight="1">
      <c r="L24720" s="18"/>
    </row>
    <row r="24721" spans="12:12" ht="22.5" customHeight="1">
      <c r="L24721" s="18"/>
    </row>
    <row r="24722" spans="12:12" ht="22.5" customHeight="1">
      <c r="L24722" s="18"/>
    </row>
    <row r="24723" spans="12:12" ht="22.5" customHeight="1">
      <c r="L24723" s="18"/>
    </row>
    <row r="24724" spans="12:12" ht="22.5" customHeight="1">
      <c r="L24724" s="18"/>
    </row>
    <row r="24725" spans="12:12" ht="22.5" customHeight="1">
      <c r="L24725" s="18"/>
    </row>
    <row r="24726" spans="12:12" ht="22.5" customHeight="1">
      <c r="L24726" s="18"/>
    </row>
    <row r="24727" spans="12:12" ht="22.5" customHeight="1">
      <c r="L24727" s="18"/>
    </row>
    <row r="24728" spans="12:12" ht="22.5" customHeight="1">
      <c r="L24728" s="18"/>
    </row>
    <row r="24729" spans="12:12" ht="22.5" customHeight="1">
      <c r="L24729" s="18"/>
    </row>
    <row r="24730" spans="12:12" ht="22.5" customHeight="1">
      <c r="L24730" s="18"/>
    </row>
    <row r="24731" spans="12:12" ht="22.5" customHeight="1">
      <c r="L24731" s="18"/>
    </row>
    <row r="24732" spans="12:12" ht="22.5" customHeight="1">
      <c r="L24732" s="18"/>
    </row>
    <row r="24733" spans="12:12" ht="22.5" customHeight="1">
      <c r="L24733" s="18"/>
    </row>
    <row r="24734" spans="12:12" ht="22.5" customHeight="1">
      <c r="L24734" s="18"/>
    </row>
    <row r="24735" spans="12:12" ht="22.5" customHeight="1">
      <c r="L24735" s="18"/>
    </row>
    <row r="24736" spans="12:12" ht="22.5" customHeight="1">
      <c r="L24736" s="18"/>
    </row>
    <row r="24737" spans="12:12" ht="22.5" customHeight="1">
      <c r="L24737" s="18"/>
    </row>
    <row r="24738" spans="12:12" ht="22.5" customHeight="1">
      <c r="L24738" s="18"/>
    </row>
    <row r="24739" spans="12:12" ht="22.5" customHeight="1">
      <c r="L24739" s="18"/>
    </row>
    <row r="24740" spans="12:12" ht="22.5" customHeight="1">
      <c r="L24740" s="18"/>
    </row>
    <row r="24741" spans="12:12" ht="22.5" customHeight="1">
      <c r="L24741" s="18"/>
    </row>
    <row r="24742" spans="12:12" ht="22.5" customHeight="1">
      <c r="L24742" s="18"/>
    </row>
    <row r="24743" spans="12:12" ht="22.5" customHeight="1">
      <c r="L24743" s="18"/>
    </row>
    <row r="24744" spans="12:12" ht="22.5" customHeight="1">
      <c r="L24744" s="18"/>
    </row>
    <row r="24745" spans="12:12" ht="22.5" customHeight="1">
      <c r="L24745" s="18"/>
    </row>
    <row r="24746" spans="12:12" ht="22.5" customHeight="1">
      <c r="L24746" s="18"/>
    </row>
    <row r="24747" spans="12:12" ht="22.5" customHeight="1">
      <c r="L24747" s="18"/>
    </row>
    <row r="24748" spans="12:12" ht="22.5" customHeight="1">
      <c r="L24748" s="18"/>
    </row>
    <row r="24749" spans="12:12" ht="22.5" customHeight="1">
      <c r="L24749" s="18"/>
    </row>
    <row r="24750" spans="12:12" ht="22.5" customHeight="1">
      <c r="L24750" s="18"/>
    </row>
    <row r="24751" spans="12:12" ht="22.5" customHeight="1">
      <c r="L24751" s="18"/>
    </row>
    <row r="24752" spans="12:12" ht="22.5" customHeight="1">
      <c r="L24752" s="18"/>
    </row>
    <row r="24753" spans="12:12" ht="22.5" customHeight="1">
      <c r="L24753" s="18"/>
    </row>
    <row r="24754" spans="12:12" ht="22.5" customHeight="1">
      <c r="L24754" s="18"/>
    </row>
    <row r="24755" spans="12:12" ht="22.5" customHeight="1">
      <c r="L24755" s="18"/>
    </row>
    <row r="24756" spans="12:12" ht="22.5" customHeight="1">
      <c r="L24756" s="18"/>
    </row>
    <row r="24757" spans="12:12" ht="22.5" customHeight="1">
      <c r="L24757" s="18"/>
    </row>
    <row r="24758" spans="12:12" ht="22.5" customHeight="1">
      <c r="L24758" s="18"/>
    </row>
    <row r="24759" spans="12:12" ht="22.5" customHeight="1">
      <c r="L24759" s="18"/>
    </row>
    <row r="24760" spans="12:12" ht="22.5" customHeight="1">
      <c r="L24760" s="18"/>
    </row>
    <row r="24761" spans="12:12" ht="22.5" customHeight="1">
      <c r="L24761" s="18"/>
    </row>
    <row r="24762" spans="12:12" ht="22.5" customHeight="1">
      <c r="L24762" s="18"/>
    </row>
    <row r="24763" spans="12:12" ht="22.5" customHeight="1">
      <c r="L24763" s="18"/>
    </row>
    <row r="24764" spans="12:12" ht="22.5" customHeight="1">
      <c r="L24764" s="18"/>
    </row>
    <row r="24765" spans="12:12" ht="22.5" customHeight="1">
      <c r="L24765" s="18"/>
    </row>
    <row r="24766" spans="12:12" ht="22.5" customHeight="1">
      <c r="L24766" s="18"/>
    </row>
    <row r="24767" spans="12:12" ht="22.5" customHeight="1">
      <c r="L24767" s="18"/>
    </row>
    <row r="24768" spans="12:12" ht="22.5" customHeight="1">
      <c r="L24768" s="18"/>
    </row>
    <row r="24769" spans="12:12" ht="22.5" customHeight="1">
      <c r="L24769" s="18"/>
    </row>
    <row r="24770" spans="12:12" ht="22.5" customHeight="1">
      <c r="L24770" s="18"/>
    </row>
    <row r="24771" spans="12:12" ht="22.5" customHeight="1">
      <c r="L24771" s="18"/>
    </row>
    <row r="24772" spans="12:12" ht="22.5" customHeight="1">
      <c r="L24772" s="18"/>
    </row>
    <row r="24773" spans="12:12" ht="22.5" customHeight="1">
      <c r="L24773" s="18"/>
    </row>
    <row r="24774" spans="12:12" ht="22.5" customHeight="1">
      <c r="L24774" s="18"/>
    </row>
    <row r="24775" spans="12:12" ht="22.5" customHeight="1">
      <c r="L24775" s="18"/>
    </row>
    <row r="24776" spans="12:12" ht="22.5" customHeight="1">
      <c r="L24776" s="18"/>
    </row>
    <row r="24777" spans="12:12" ht="22.5" customHeight="1">
      <c r="L24777" s="18"/>
    </row>
    <row r="24778" spans="12:12" ht="22.5" customHeight="1">
      <c r="L24778" s="18"/>
    </row>
    <row r="24779" spans="12:12" ht="22.5" customHeight="1">
      <c r="L24779" s="18"/>
    </row>
    <row r="24780" spans="12:12" ht="22.5" customHeight="1">
      <c r="L24780" s="18"/>
    </row>
    <row r="24781" spans="12:12" ht="22.5" customHeight="1">
      <c r="L24781" s="18"/>
    </row>
    <row r="24782" spans="12:12" ht="22.5" customHeight="1">
      <c r="L24782" s="18"/>
    </row>
    <row r="24783" spans="12:12" ht="22.5" customHeight="1">
      <c r="L24783" s="18"/>
    </row>
    <row r="24784" spans="12:12" ht="22.5" customHeight="1">
      <c r="L24784" s="18"/>
    </row>
    <row r="24785" spans="12:12" ht="22.5" customHeight="1">
      <c r="L24785" s="18"/>
    </row>
    <row r="24786" spans="12:12" ht="22.5" customHeight="1">
      <c r="L24786" s="18"/>
    </row>
    <row r="24787" spans="12:12" ht="22.5" customHeight="1">
      <c r="L24787" s="18"/>
    </row>
    <row r="24788" spans="12:12" ht="22.5" customHeight="1">
      <c r="L24788" s="18"/>
    </row>
    <row r="24789" spans="12:12" ht="22.5" customHeight="1">
      <c r="L24789" s="18"/>
    </row>
    <row r="24790" spans="12:12" ht="22.5" customHeight="1">
      <c r="L24790" s="18"/>
    </row>
    <row r="24791" spans="12:12" ht="22.5" customHeight="1">
      <c r="L24791" s="18"/>
    </row>
    <row r="24792" spans="12:12" ht="22.5" customHeight="1">
      <c r="L24792" s="18"/>
    </row>
    <row r="24793" spans="12:12" ht="22.5" customHeight="1">
      <c r="L24793" s="18"/>
    </row>
    <row r="24794" spans="12:12" ht="22.5" customHeight="1">
      <c r="L24794" s="18"/>
    </row>
    <row r="24795" spans="12:12" ht="22.5" customHeight="1">
      <c r="L24795" s="18"/>
    </row>
    <row r="24796" spans="12:12" ht="22.5" customHeight="1">
      <c r="L24796" s="18"/>
    </row>
    <row r="24797" spans="12:12" ht="22.5" customHeight="1">
      <c r="L24797" s="18"/>
    </row>
    <row r="24798" spans="12:12" ht="22.5" customHeight="1">
      <c r="L24798" s="18"/>
    </row>
    <row r="24799" spans="12:12" ht="22.5" customHeight="1">
      <c r="L24799" s="18"/>
    </row>
    <row r="24800" spans="12:12" ht="22.5" customHeight="1">
      <c r="L24800" s="18"/>
    </row>
    <row r="24801" spans="12:12" ht="22.5" customHeight="1">
      <c r="L24801" s="18"/>
    </row>
    <row r="24802" spans="12:12" ht="22.5" customHeight="1">
      <c r="L24802" s="18"/>
    </row>
    <row r="24803" spans="12:12" ht="22.5" customHeight="1">
      <c r="L24803" s="18"/>
    </row>
    <row r="24804" spans="12:12" ht="22.5" customHeight="1">
      <c r="L24804" s="18"/>
    </row>
    <row r="24805" spans="12:12" ht="22.5" customHeight="1">
      <c r="L24805" s="18"/>
    </row>
    <row r="24806" spans="12:12" ht="22.5" customHeight="1">
      <c r="L24806" s="18"/>
    </row>
    <row r="24807" spans="12:12" ht="22.5" customHeight="1">
      <c r="L24807" s="18"/>
    </row>
    <row r="24808" spans="12:12" ht="22.5" customHeight="1">
      <c r="L24808" s="18"/>
    </row>
    <row r="24809" spans="12:12" ht="22.5" customHeight="1">
      <c r="L24809" s="18"/>
    </row>
    <row r="24810" spans="12:12" ht="22.5" customHeight="1">
      <c r="L24810" s="18"/>
    </row>
    <row r="24811" spans="12:12" ht="22.5" customHeight="1">
      <c r="L24811" s="18"/>
    </row>
    <row r="24812" spans="12:12" ht="22.5" customHeight="1">
      <c r="L24812" s="18"/>
    </row>
    <row r="24813" spans="12:12" ht="22.5" customHeight="1">
      <c r="L24813" s="18"/>
    </row>
    <row r="24814" spans="12:12" ht="22.5" customHeight="1">
      <c r="L24814" s="18"/>
    </row>
    <row r="24815" spans="12:12" ht="22.5" customHeight="1">
      <c r="L24815" s="18"/>
    </row>
    <row r="24816" spans="12:12" ht="22.5" customHeight="1">
      <c r="L24816" s="18"/>
    </row>
    <row r="24817" spans="12:12" ht="22.5" customHeight="1">
      <c r="L24817" s="18"/>
    </row>
    <row r="24818" spans="12:12" ht="22.5" customHeight="1">
      <c r="L24818" s="18"/>
    </row>
    <row r="24819" spans="12:12" ht="22.5" customHeight="1">
      <c r="L24819" s="18"/>
    </row>
    <row r="24820" spans="12:12" ht="22.5" customHeight="1">
      <c r="L24820" s="18"/>
    </row>
    <row r="24821" spans="12:12" ht="22.5" customHeight="1">
      <c r="L24821" s="18"/>
    </row>
    <row r="24822" spans="12:12" ht="22.5" customHeight="1">
      <c r="L24822" s="18"/>
    </row>
    <row r="24823" spans="12:12" ht="22.5" customHeight="1">
      <c r="L24823" s="18"/>
    </row>
    <row r="24824" spans="12:12" ht="22.5" customHeight="1">
      <c r="L24824" s="18"/>
    </row>
    <row r="24825" spans="12:12" ht="22.5" customHeight="1">
      <c r="L24825" s="18"/>
    </row>
    <row r="24826" spans="12:12" ht="22.5" customHeight="1">
      <c r="L24826" s="18"/>
    </row>
    <row r="24827" spans="12:12" ht="22.5" customHeight="1">
      <c r="L24827" s="18"/>
    </row>
    <row r="24828" spans="12:12" ht="22.5" customHeight="1">
      <c r="L24828" s="18"/>
    </row>
    <row r="24829" spans="12:12" ht="22.5" customHeight="1">
      <c r="L24829" s="18"/>
    </row>
    <row r="24830" spans="12:12" ht="22.5" customHeight="1">
      <c r="L24830" s="18"/>
    </row>
    <row r="24831" spans="12:12" ht="22.5" customHeight="1">
      <c r="L24831" s="18"/>
    </row>
    <row r="24832" spans="12:12" ht="22.5" customHeight="1">
      <c r="L24832" s="18"/>
    </row>
    <row r="24833" spans="12:12" ht="22.5" customHeight="1">
      <c r="L24833" s="18"/>
    </row>
    <row r="24834" spans="12:12" ht="22.5" customHeight="1">
      <c r="L24834" s="18"/>
    </row>
    <row r="24835" spans="12:12" ht="22.5" customHeight="1">
      <c r="L24835" s="18"/>
    </row>
    <row r="24836" spans="12:12" ht="22.5" customHeight="1">
      <c r="L24836" s="18"/>
    </row>
    <row r="24837" spans="12:12" ht="22.5" customHeight="1">
      <c r="L24837" s="18"/>
    </row>
    <row r="24838" spans="12:12" ht="22.5" customHeight="1">
      <c r="L24838" s="18"/>
    </row>
    <row r="24839" spans="12:12" ht="22.5" customHeight="1">
      <c r="L24839" s="18"/>
    </row>
    <row r="24840" spans="12:12" ht="22.5" customHeight="1">
      <c r="L24840" s="18"/>
    </row>
    <row r="24841" spans="12:12" ht="22.5" customHeight="1">
      <c r="L24841" s="18"/>
    </row>
    <row r="24842" spans="12:12" ht="22.5" customHeight="1">
      <c r="L24842" s="18"/>
    </row>
    <row r="24843" spans="12:12" ht="22.5" customHeight="1">
      <c r="L24843" s="18"/>
    </row>
    <row r="24844" spans="12:12" ht="22.5" customHeight="1">
      <c r="L24844" s="18"/>
    </row>
    <row r="24845" spans="12:12" ht="22.5" customHeight="1">
      <c r="L24845" s="18"/>
    </row>
    <row r="24846" spans="12:12" ht="22.5" customHeight="1">
      <c r="L24846" s="18"/>
    </row>
    <row r="24847" spans="12:12" ht="22.5" customHeight="1">
      <c r="L24847" s="18"/>
    </row>
    <row r="24848" spans="12:12" ht="22.5" customHeight="1">
      <c r="L24848" s="18"/>
    </row>
    <row r="24849" spans="12:12" ht="22.5" customHeight="1">
      <c r="L24849" s="18"/>
    </row>
    <row r="24850" spans="12:12" ht="22.5" customHeight="1">
      <c r="L24850" s="18"/>
    </row>
    <row r="24851" spans="12:12" ht="22.5" customHeight="1">
      <c r="L24851" s="18"/>
    </row>
    <row r="24852" spans="12:12" ht="22.5" customHeight="1">
      <c r="L24852" s="18"/>
    </row>
    <row r="24853" spans="12:12" ht="22.5" customHeight="1">
      <c r="L24853" s="18"/>
    </row>
    <row r="24854" spans="12:12" ht="22.5" customHeight="1">
      <c r="L24854" s="18"/>
    </row>
    <row r="24855" spans="12:12" ht="22.5" customHeight="1">
      <c r="L24855" s="18"/>
    </row>
    <row r="24856" spans="12:12" ht="22.5" customHeight="1">
      <c r="L24856" s="18"/>
    </row>
    <row r="24857" spans="12:12" ht="22.5" customHeight="1">
      <c r="L24857" s="18"/>
    </row>
    <row r="24858" spans="12:12" ht="22.5" customHeight="1">
      <c r="L24858" s="18"/>
    </row>
    <row r="24859" spans="12:12" ht="22.5" customHeight="1">
      <c r="L24859" s="18"/>
    </row>
    <row r="24860" spans="12:12" ht="22.5" customHeight="1">
      <c r="L24860" s="18"/>
    </row>
    <row r="24861" spans="12:12" ht="22.5" customHeight="1">
      <c r="L24861" s="18"/>
    </row>
    <row r="24862" spans="12:12" ht="22.5" customHeight="1">
      <c r="L24862" s="18"/>
    </row>
    <row r="24863" spans="12:12" ht="22.5" customHeight="1">
      <c r="L24863" s="18"/>
    </row>
    <row r="24864" spans="12:12" ht="22.5" customHeight="1">
      <c r="L24864" s="18"/>
    </row>
    <row r="24865" spans="12:12" ht="22.5" customHeight="1">
      <c r="L24865" s="18"/>
    </row>
    <row r="24866" spans="12:12" ht="22.5" customHeight="1">
      <c r="L24866" s="18"/>
    </row>
    <row r="24867" spans="12:12" ht="22.5" customHeight="1">
      <c r="L24867" s="18"/>
    </row>
    <row r="24868" spans="12:12" ht="22.5" customHeight="1">
      <c r="L24868" s="18"/>
    </row>
    <row r="24869" spans="12:12" ht="22.5" customHeight="1">
      <c r="L24869" s="18"/>
    </row>
    <row r="24870" spans="12:12" ht="22.5" customHeight="1">
      <c r="L24870" s="18"/>
    </row>
    <row r="24871" spans="12:12" ht="22.5" customHeight="1">
      <c r="L24871" s="18"/>
    </row>
    <row r="24872" spans="12:12" ht="22.5" customHeight="1">
      <c r="L24872" s="18"/>
    </row>
    <row r="24873" spans="12:12" ht="22.5" customHeight="1">
      <c r="L24873" s="18"/>
    </row>
    <row r="24874" spans="12:12" ht="22.5" customHeight="1">
      <c r="L24874" s="18"/>
    </row>
    <row r="24875" spans="12:12" ht="22.5" customHeight="1">
      <c r="L24875" s="18"/>
    </row>
    <row r="24876" spans="12:12" ht="22.5" customHeight="1">
      <c r="L24876" s="18"/>
    </row>
    <row r="24877" spans="12:12" ht="22.5" customHeight="1">
      <c r="L24877" s="18"/>
    </row>
    <row r="24878" spans="12:12" ht="22.5" customHeight="1">
      <c r="L24878" s="18"/>
    </row>
    <row r="24879" spans="12:12" ht="22.5" customHeight="1">
      <c r="L24879" s="18"/>
    </row>
    <row r="24880" spans="12:12" ht="22.5" customHeight="1">
      <c r="L24880" s="18"/>
    </row>
    <row r="24881" spans="12:12" ht="22.5" customHeight="1">
      <c r="L24881" s="18"/>
    </row>
    <row r="24882" spans="12:12" ht="22.5" customHeight="1">
      <c r="L24882" s="18"/>
    </row>
    <row r="24883" spans="12:12" ht="22.5" customHeight="1">
      <c r="L24883" s="18"/>
    </row>
    <row r="24884" spans="12:12" ht="22.5" customHeight="1">
      <c r="L24884" s="18"/>
    </row>
    <row r="24885" spans="12:12" ht="22.5" customHeight="1">
      <c r="L24885" s="18"/>
    </row>
    <row r="24886" spans="12:12" ht="22.5" customHeight="1">
      <c r="L24886" s="18"/>
    </row>
    <row r="24887" spans="12:12" ht="22.5" customHeight="1">
      <c r="L24887" s="18"/>
    </row>
    <row r="24888" spans="12:12" ht="22.5" customHeight="1">
      <c r="L24888" s="18"/>
    </row>
    <row r="24889" spans="12:12" ht="22.5" customHeight="1">
      <c r="L24889" s="18"/>
    </row>
    <row r="24890" spans="12:12" ht="22.5" customHeight="1">
      <c r="L24890" s="18"/>
    </row>
    <row r="24891" spans="12:12" ht="22.5" customHeight="1">
      <c r="L24891" s="18"/>
    </row>
    <row r="24892" spans="12:12" ht="22.5" customHeight="1">
      <c r="L24892" s="18"/>
    </row>
    <row r="24893" spans="12:12" ht="22.5" customHeight="1">
      <c r="L24893" s="18"/>
    </row>
    <row r="24894" spans="12:12" ht="22.5" customHeight="1">
      <c r="L24894" s="18"/>
    </row>
    <row r="24895" spans="12:12" ht="22.5" customHeight="1">
      <c r="L24895" s="18"/>
    </row>
    <row r="24896" spans="12:12" ht="22.5" customHeight="1">
      <c r="L24896" s="18"/>
    </row>
    <row r="24897" spans="12:12" ht="22.5" customHeight="1">
      <c r="L24897" s="18"/>
    </row>
    <row r="24898" spans="12:12" ht="22.5" customHeight="1">
      <c r="L24898" s="18"/>
    </row>
    <row r="24899" spans="12:12" ht="22.5" customHeight="1">
      <c r="L24899" s="18"/>
    </row>
    <row r="24900" spans="12:12" ht="22.5" customHeight="1">
      <c r="L24900" s="18"/>
    </row>
    <row r="24901" spans="12:12" ht="22.5" customHeight="1">
      <c r="L24901" s="18"/>
    </row>
    <row r="24902" spans="12:12" ht="22.5" customHeight="1">
      <c r="L24902" s="18"/>
    </row>
    <row r="24903" spans="12:12" ht="22.5" customHeight="1">
      <c r="L24903" s="18"/>
    </row>
    <row r="24904" spans="12:12" ht="22.5" customHeight="1">
      <c r="L24904" s="18"/>
    </row>
    <row r="24905" spans="12:12" ht="22.5" customHeight="1">
      <c r="L24905" s="18"/>
    </row>
    <row r="24906" spans="12:12" ht="22.5" customHeight="1">
      <c r="L24906" s="18"/>
    </row>
    <row r="24907" spans="12:12" ht="22.5" customHeight="1">
      <c r="L24907" s="18"/>
    </row>
    <row r="24908" spans="12:12" ht="22.5" customHeight="1">
      <c r="L24908" s="18"/>
    </row>
    <row r="24909" spans="12:12" ht="22.5" customHeight="1">
      <c r="L24909" s="18"/>
    </row>
    <row r="24910" spans="12:12" ht="22.5" customHeight="1">
      <c r="L24910" s="18"/>
    </row>
    <row r="24911" spans="12:12" ht="22.5" customHeight="1">
      <c r="L24911" s="18"/>
    </row>
    <row r="24912" spans="12:12" ht="22.5" customHeight="1">
      <c r="L24912" s="18"/>
    </row>
    <row r="24913" spans="12:12" ht="22.5" customHeight="1">
      <c r="L24913" s="18"/>
    </row>
    <row r="24914" spans="12:12" ht="22.5" customHeight="1">
      <c r="L24914" s="18"/>
    </row>
    <row r="24915" spans="12:12" ht="22.5" customHeight="1">
      <c r="L24915" s="18"/>
    </row>
    <row r="24916" spans="12:12" ht="22.5" customHeight="1">
      <c r="L24916" s="18"/>
    </row>
    <row r="24917" spans="12:12" ht="22.5" customHeight="1">
      <c r="L24917" s="18"/>
    </row>
    <row r="24918" spans="12:12" ht="22.5" customHeight="1">
      <c r="L24918" s="18"/>
    </row>
    <row r="24919" spans="12:12" ht="22.5" customHeight="1">
      <c r="L24919" s="18"/>
    </row>
    <row r="24920" spans="12:12" ht="22.5" customHeight="1">
      <c r="L24920" s="18"/>
    </row>
    <row r="24921" spans="12:12" ht="22.5" customHeight="1">
      <c r="L24921" s="18"/>
    </row>
    <row r="24922" spans="12:12" ht="22.5" customHeight="1">
      <c r="L24922" s="18"/>
    </row>
    <row r="24923" spans="12:12" ht="22.5" customHeight="1">
      <c r="L24923" s="18"/>
    </row>
    <row r="24924" spans="12:12" ht="22.5" customHeight="1">
      <c r="L24924" s="18"/>
    </row>
    <row r="24925" spans="12:12" ht="22.5" customHeight="1">
      <c r="L24925" s="18"/>
    </row>
    <row r="24926" spans="12:12" ht="22.5" customHeight="1">
      <c r="L24926" s="18"/>
    </row>
    <row r="24927" spans="12:12" ht="22.5" customHeight="1">
      <c r="L24927" s="18"/>
    </row>
    <row r="24928" spans="12:12" ht="22.5" customHeight="1">
      <c r="L24928" s="18"/>
    </row>
    <row r="24929" spans="12:12" ht="22.5" customHeight="1">
      <c r="L24929" s="18"/>
    </row>
    <row r="24930" spans="12:12" ht="22.5" customHeight="1">
      <c r="L24930" s="18"/>
    </row>
    <row r="24931" spans="12:12" ht="22.5" customHeight="1">
      <c r="L24931" s="18"/>
    </row>
    <row r="24932" spans="12:12" ht="22.5" customHeight="1">
      <c r="L24932" s="18"/>
    </row>
    <row r="24933" spans="12:12" ht="22.5" customHeight="1">
      <c r="L24933" s="18"/>
    </row>
    <row r="24934" spans="12:12" ht="22.5" customHeight="1">
      <c r="L24934" s="18"/>
    </row>
    <row r="24935" spans="12:12" ht="22.5" customHeight="1">
      <c r="L24935" s="18"/>
    </row>
    <row r="24936" spans="12:12" ht="22.5" customHeight="1">
      <c r="L24936" s="18"/>
    </row>
    <row r="24937" spans="12:12" ht="22.5" customHeight="1">
      <c r="L24937" s="18"/>
    </row>
    <row r="24938" spans="12:12" ht="22.5" customHeight="1">
      <c r="L24938" s="18"/>
    </row>
    <row r="24939" spans="12:12" ht="22.5" customHeight="1">
      <c r="L24939" s="18"/>
    </row>
    <row r="24940" spans="12:12" ht="22.5" customHeight="1">
      <c r="L24940" s="18"/>
    </row>
    <row r="24941" spans="12:12" ht="22.5" customHeight="1">
      <c r="L24941" s="18"/>
    </row>
    <row r="24942" spans="12:12" ht="22.5" customHeight="1">
      <c r="L24942" s="18"/>
    </row>
    <row r="24943" spans="12:12" ht="22.5" customHeight="1">
      <c r="L24943" s="18"/>
    </row>
    <row r="24944" spans="12:12" ht="22.5" customHeight="1">
      <c r="L24944" s="18"/>
    </row>
    <row r="24945" spans="12:12" ht="22.5" customHeight="1">
      <c r="L24945" s="18"/>
    </row>
    <row r="24946" spans="12:12" ht="22.5" customHeight="1">
      <c r="L24946" s="18"/>
    </row>
    <row r="24947" spans="12:12" ht="22.5" customHeight="1">
      <c r="L24947" s="18"/>
    </row>
    <row r="24948" spans="12:12" ht="22.5" customHeight="1">
      <c r="L24948" s="18"/>
    </row>
    <row r="24949" spans="12:12" ht="22.5" customHeight="1">
      <c r="L24949" s="18"/>
    </row>
    <row r="24950" spans="12:12" ht="22.5" customHeight="1">
      <c r="L24950" s="18"/>
    </row>
    <row r="24951" spans="12:12" ht="22.5" customHeight="1">
      <c r="L24951" s="18"/>
    </row>
    <row r="24952" spans="12:12" ht="22.5" customHeight="1">
      <c r="L24952" s="18"/>
    </row>
    <row r="24953" spans="12:12" ht="22.5" customHeight="1">
      <c r="L24953" s="18"/>
    </row>
    <row r="24954" spans="12:12" ht="22.5" customHeight="1">
      <c r="L24954" s="18"/>
    </row>
    <row r="24955" spans="12:12" ht="22.5" customHeight="1">
      <c r="L24955" s="18"/>
    </row>
    <row r="24956" spans="12:12" ht="22.5" customHeight="1">
      <c r="L24956" s="18"/>
    </row>
    <row r="24957" spans="12:12" ht="22.5" customHeight="1">
      <c r="L24957" s="18"/>
    </row>
    <row r="24958" spans="12:12" ht="22.5" customHeight="1">
      <c r="L24958" s="18"/>
    </row>
    <row r="24959" spans="12:12" ht="22.5" customHeight="1">
      <c r="L24959" s="18"/>
    </row>
    <row r="24960" spans="12:12" ht="22.5" customHeight="1">
      <c r="L24960" s="18"/>
    </row>
    <row r="24961" spans="12:12" ht="22.5" customHeight="1">
      <c r="L24961" s="18"/>
    </row>
    <row r="24962" spans="12:12" ht="22.5" customHeight="1">
      <c r="L24962" s="18"/>
    </row>
    <row r="24963" spans="12:12" ht="22.5" customHeight="1">
      <c r="L24963" s="18"/>
    </row>
    <row r="24964" spans="12:12" ht="22.5" customHeight="1">
      <c r="L24964" s="18"/>
    </row>
    <row r="24965" spans="12:12" ht="22.5" customHeight="1">
      <c r="L24965" s="18"/>
    </row>
    <row r="24966" spans="12:12" ht="22.5" customHeight="1">
      <c r="L24966" s="18"/>
    </row>
    <row r="24967" spans="12:12" ht="22.5" customHeight="1">
      <c r="L24967" s="18"/>
    </row>
    <row r="24968" spans="12:12" ht="22.5" customHeight="1">
      <c r="L24968" s="18"/>
    </row>
    <row r="24969" spans="12:12" ht="22.5" customHeight="1">
      <c r="L24969" s="18"/>
    </row>
    <row r="24970" spans="12:12" ht="22.5" customHeight="1">
      <c r="L24970" s="18"/>
    </row>
    <row r="24971" spans="12:12" ht="22.5" customHeight="1">
      <c r="L24971" s="18"/>
    </row>
    <row r="24972" spans="12:12" ht="22.5" customHeight="1">
      <c r="L24972" s="18"/>
    </row>
    <row r="24973" spans="12:12" ht="22.5" customHeight="1">
      <c r="L24973" s="18"/>
    </row>
    <row r="24974" spans="12:12" ht="22.5" customHeight="1">
      <c r="L24974" s="18"/>
    </row>
    <row r="24975" spans="12:12" ht="22.5" customHeight="1">
      <c r="L24975" s="18"/>
    </row>
    <row r="24976" spans="12:12" ht="22.5" customHeight="1">
      <c r="L24976" s="18"/>
    </row>
    <row r="24977" spans="12:12" ht="22.5" customHeight="1">
      <c r="L24977" s="18"/>
    </row>
    <row r="24978" spans="12:12" ht="22.5" customHeight="1">
      <c r="L24978" s="18"/>
    </row>
    <row r="24979" spans="12:12" ht="22.5" customHeight="1">
      <c r="L24979" s="18"/>
    </row>
    <row r="24980" spans="12:12" ht="22.5" customHeight="1">
      <c r="L24980" s="18"/>
    </row>
    <row r="24981" spans="12:12" ht="22.5" customHeight="1">
      <c r="L24981" s="18"/>
    </row>
    <row r="24982" spans="12:12" ht="22.5" customHeight="1">
      <c r="L24982" s="18"/>
    </row>
    <row r="24983" spans="12:12" ht="22.5" customHeight="1">
      <c r="L24983" s="18"/>
    </row>
    <row r="24984" spans="12:12" ht="22.5" customHeight="1">
      <c r="L24984" s="18"/>
    </row>
    <row r="24985" spans="12:12" ht="22.5" customHeight="1">
      <c r="L24985" s="18"/>
    </row>
    <row r="24986" spans="12:12" ht="22.5" customHeight="1">
      <c r="L24986" s="18"/>
    </row>
    <row r="24987" spans="12:12" ht="22.5" customHeight="1">
      <c r="L24987" s="18"/>
    </row>
    <row r="24988" spans="12:12" ht="22.5" customHeight="1">
      <c r="L24988" s="18"/>
    </row>
    <row r="24989" spans="12:12" ht="22.5" customHeight="1">
      <c r="L24989" s="18"/>
    </row>
    <row r="24990" spans="12:12" ht="22.5" customHeight="1">
      <c r="L24990" s="18"/>
    </row>
    <row r="24991" spans="12:12" ht="22.5" customHeight="1">
      <c r="L24991" s="18"/>
    </row>
    <row r="24992" spans="12:12" ht="22.5" customHeight="1">
      <c r="L24992" s="18"/>
    </row>
    <row r="24993" spans="12:12" ht="22.5" customHeight="1">
      <c r="L24993" s="18"/>
    </row>
    <row r="24994" spans="12:12" ht="22.5" customHeight="1">
      <c r="L24994" s="18"/>
    </row>
    <row r="24995" spans="12:12" ht="22.5" customHeight="1">
      <c r="L24995" s="18"/>
    </row>
    <row r="24996" spans="12:12" ht="22.5" customHeight="1">
      <c r="L24996" s="18"/>
    </row>
    <row r="24997" spans="12:12" ht="22.5" customHeight="1">
      <c r="L24997" s="18"/>
    </row>
    <row r="24998" spans="12:12" ht="22.5" customHeight="1">
      <c r="L24998" s="18"/>
    </row>
    <row r="24999" spans="12:12" ht="22.5" customHeight="1">
      <c r="L24999" s="18"/>
    </row>
    <row r="25000" spans="12:12" ht="22.5" customHeight="1">
      <c r="L25000" s="18"/>
    </row>
    <row r="25001" spans="12:12" ht="22.5" customHeight="1">
      <c r="L25001" s="18"/>
    </row>
    <row r="25002" spans="12:12" ht="22.5" customHeight="1">
      <c r="L25002" s="18"/>
    </row>
    <row r="25003" spans="12:12" ht="22.5" customHeight="1">
      <c r="L25003" s="18"/>
    </row>
    <row r="25004" spans="12:12" ht="22.5" customHeight="1">
      <c r="L25004" s="18"/>
    </row>
    <row r="25005" spans="12:12" ht="22.5" customHeight="1">
      <c r="L25005" s="18"/>
    </row>
    <row r="25006" spans="12:12" ht="22.5" customHeight="1">
      <c r="L25006" s="18"/>
    </row>
    <row r="25007" spans="12:12" ht="22.5" customHeight="1">
      <c r="L25007" s="18"/>
    </row>
    <row r="25008" spans="12:12" ht="22.5" customHeight="1">
      <c r="L25008" s="18"/>
    </row>
    <row r="25009" spans="12:12" ht="22.5" customHeight="1">
      <c r="L25009" s="18"/>
    </row>
    <row r="25010" spans="12:12" ht="22.5" customHeight="1">
      <c r="L25010" s="18"/>
    </row>
    <row r="25011" spans="12:12" ht="22.5" customHeight="1">
      <c r="L25011" s="18"/>
    </row>
    <row r="25012" spans="12:12" ht="22.5" customHeight="1">
      <c r="L25012" s="18"/>
    </row>
    <row r="25013" spans="12:12" ht="22.5" customHeight="1">
      <c r="L25013" s="18"/>
    </row>
    <row r="25014" spans="12:12" ht="22.5" customHeight="1">
      <c r="L25014" s="18"/>
    </row>
    <row r="25015" spans="12:12" ht="22.5" customHeight="1">
      <c r="L25015" s="18"/>
    </row>
    <row r="25016" spans="12:12" ht="22.5" customHeight="1">
      <c r="L25016" s="18"/>
    </row>
    <row r="25017" spans="12:12" ht="22.5" customHeight="1">
      <c r="L25017" s="18"/>
    </row>
    <row r="25018" spans="12:12" ht="22.5" customHeight="1">
      <c r="L25018" s="18"/>
    </row>
    <row r="25019" spans="12:12" ht="22.5" customHeight="1">
      <c r="L25019" s="18"/>
    </row>
    <row r="25020" spans="12:12" ht="22.5" customHeight="1">
      <c r="L25020" s="18"/>
    </row>
    <row r="25021" spans="12:12" ht="22.5" customHeight="1">
      <c r="L25021" s="18"/>
    </row>
    <row r="25022" spans="12:12" ht="22.5" customHeight="1">
      <c r="L25022" s="18"/>
    </row>
    <row r="25023" spans="12:12" ht="22.5" customHeight="1">
      <c r="L25023" s="18"/>
    </row>
    <row r="25024" spans="12:12" ht="22.5" customHeight="1">
      <c r="L25024" s="18"/>
    </row>
    <row r="25025" spans="12:12" ht="22.5" customHeight="1">
      <c r="L25025" s="18"/>
    </row>
    <row r="25026" spans="12:12" ht="22.5" customHeight="1">
      <c r="L25026" s="18"/>
    </row>
    <row r="25027" spans="12:12" ht="22.5" customHeight="1">
      <c r="L25027" s="18"/>
    </row>
    <row r="25028" spans="12:12" ht="22.5" customHeight="1">
      <c r="L25028" s="18"/>
    </row>
    <row r="25029" spans="12:12" ht="22.5" customHeight="1">
      <c r="L25029" s="18"/>
    </row>
    <row r="25030" spans="12:12" ht="22.5" customHeight="1">
      <c r="L25030" s="18"/>
    </row>
    <row r="25031" spans="12:12" ht="22.5" customHeight="1">
      <c r="L25031" s="18"/>
    </row>
    <row r="25032" spans="12:12" ht="22.5" customHeight="1">
      <c r="L25032" s="18"/>
    </row>
    <row r="25033" spans="12:12" ht="22.5" customHeight="1">
      <c r="L25033" s="18"/>
    </row>
    <row r="25034" spans="12:12" ht="22.5" customHeight="1">
      <c r="L25034" s="18"/>
    </row>
    <row r="25035" spans="12:12" ht="22.5" customHeight="1">
      <c r="L25035" s="18"/>
    </row>
    <row r="25036" spans="12:12" ht="22.5" customHeight="1">
      <c r="L25036" s="18"/>
    </row>
    <row r="25037" spans="12:12" ht="22.5" customHeight="1">
      <c r="L25037" s="18"/>
    </row>
    <row r="25038" spans="12:12" ht="22.5" customHeight="1">
      <c r="L25038" s="18"/>
    </row>
    <row r="25039" spans="12:12" ht="22.5" customHeight="1">
      <c r="L25039" s="18"/>
    </row>
    <row r="25040" spans="12:12" ht="22.5" customHeight="1">
      <c r="L25040" s="18"/>
    </row>
    <row r="25041" spans="12:12" ht="22.5" customHeight="1">
      <c r="L25041" s="18"/>
    </row>
    <row r="25042" spans="12:12" ht="22.5" customHeight="1">
      <c r="L25042" s="18"/>
    </row>
    <row r="25043" spans="12:12" ht="22.5" customHeight="1">
      <c r="L25043" s="18"/>
    </row>
    <row r="25044" spans="12:12" ht="22.5" customHeight="1">
      <c r="L25044" s="18"/>
    </row>
    <row r="25045" spans="12:12" ht="22.5" customHeight="1">
      <c r="L25045" s="18"/>
    </row>
    <row r="25046" spans="12:12" ht="22.5" customHeight="1">
      <c r="L25046" s="18"/>
    </row>
    <row r="25047" spans="12:12" ht="22.5" customHeight="1">
      <c r="L25047" s="18"/>
    </row>
    <row r="25048" spans="12:12" ht="22.5" customHeight="1">
      <c r="L25048" s="18"/>
    </row>
    <row r="25049" spans="12:12" ht="22.5" customHeight="1">
      <c r="L25049" s="18"/>
    </row>
    <row r="25050" spans="12:12" ht="22.5" customHeight="1">
      <c r="L25050" s="18"/>
    </row>
    <row r="25051" spans="12:12" ht="22.5" customHeight="1">
      <c r="L25051" s="18"/>
    </row>
    <row r="25052" spans="12:12" ht="22.5" customHeight="1">
      <c r="L25052" s="18"/>
    </row>
    <row r="25053" spans="12:12" ht="22.5" customHeight="1">
      <c r="L25053" s="18"/>
    </row>
    <row r="25054" spans="12:12" ht="22.5" customHeight="1">
      <c r="L25054" s="18"/>
    </row>
    <row r="25055" spans="12:12" ht="22.5" customHeight="1">
      <c r="L25055" s="18"/>
    </row>
    <row r="25056" spans="12:12" ht="22.5" customHeight="1">
      <c r="L25056" s="18"/>
    </row>
    <row r="25057" spans="12:12" ht="22.5" customHeight="1">
      <c r="L25057" s="18"/>
    </row>
    <row r="25058" spans="12:12" ht="22.5" customHeight="1">
      <c r="L25058" s="18"/>
    </row>
    <row r="25059" spans="12:12" ht="22.5" customHeight="1">
      <c r="L25059" s="18"/>
    </row>
    <row r="25060" spans="12:12" ht="22.5" customHeight="1">
      <c r="L25060" s="18"/>
    </row>
    <row r="25061" spans="12:12" ht="22.5" customHeight="1">
      <c r="L25061" s="18"/>
    </row>
    <row r="25062" spans="12:12" ht="22.5" customHeight="1">
      <c r="L25062" s="18"/>
    </row>
    <row r="25063" spans="12:12" ht="22.5" customHeight="1">
      <c r="L25063" s="18"/>
    </row>
    <row r="25064" spans="12:12" ht="22.5" customHeight="1">
      <c r="L25064" s="18"/>
    </row>
    <row r="25065" spans="12:12" ht="22.5" customHeight="1">
      <c r="L25065" s="18"/>
    </row>
    <row r="25066" spans="12:12" ht="22.5" customHeight="1">
      <c r="L25066" s="18"/>
    </row>
    <row r="25067" spans="12:12" ht="22.5" customHeight="1">
      <c r="L25067" s="18"/>
    </row>
    <row r="25068" spans="12:12" ht="22.5" customHeight="1">
      <c r="L25068" s="18"/>
    </row>
    <row r="25069" spans="12:12" ht="22.5" customHeight="1">
      <c r="L25069" s="18"/>
    </row>
    <row r="25070" spans="12:12" ht="22.5" customHeight="1">
      <c r="L25070" s="18"/>
    </row>
    <row r="25071" spans="12:12" ht="22.5" customHeight="1">
      <c r="L25071" s="18"/>
    </row>
    <row r="25072" spans="12:12" ht="22.5" customHeight="1">
      <c r="L25072" s="18"/>
    </row>
    <row r="25073" spans="12:12" ht="22.5" customHeight="1">
      <c r="L25073" s="18"/>
    </row>
    <row r="25074" spans="12:12" ht="22.5" customHeight="1">
      <c r="L25074" s="18"/>
    </row>
    <row r="25075" spans="12:12" ht="22.5" customHeight="1">
      <c r="L25075" s="18"/>
    </row>
    <row r="25076" spans="12:12" ht="22.5" customHeight="1">
      <c r="L25076" s="18"/>
    </row>
    <row r="25077" spans="12:12" ht="22.5" customHeight="1">
      <c r="L25077" s="18"/>
    </row>
    <row r="25078" spans="12:12" ht="22.5" customHeight="1">
      <c r="L25078" s="18"/>
    </row>
    <row r="25079" spans="12:12" ht="22.5" customHeight="1">
      <c r="L25079" s="18"/>
    </row>
    <row r="25080" spans="12:12" ht="22.5" customHeight="1">
      <c r="L25080" s="18"/>
    </row>
    <row r="25081" spans="12:12" ht="22.5" customHeight="1">
      <c r="L25081" s="18"/>
    </row>
    <row r="25082" spans="12:12" ht="22.5" customHeight="1">
      <c r="L25082" s="18"/>
    </row>
    <row r="25083" spans="12:12" ht="22.5" customHeight="1">
      <c r="L25083" s="18"/>
    </row>
    <row r="25084" spans="12:12" ht="22.5" customHeight="1">
      <c r="L25084" s="18"/>
    </row>
    <row r="25085" spans="12:12" ht="22.5" customHeight="1">
      <c r="L25085" s="18"/>
    </row>
    <row r="25086" spans="12:12" ht="22.5" customHeight="1">
      <c r="L25086" s="18"/>
    </row>
    <row r="25087" spans="12:12" ht="22.5" customHeight="1">
      <c r="L25087" s="18"/>
    </row>
    <row r="25088" spans="12:12" ht="22.5" customHeight="1">
      <c r="L25088" s="18"/>
    </row>
    <row r="25089" spans="12:12" ht="22.5" customHeight="1">
      <c r="L25089" s="18"/>
    </row>
    <row r="25090" spans="12:12" ht="22.5" customHeight="1">
      <c r="L25090" s="18"/>
    </row>
    <row r="25091" spans="12:12" ht="22.5" customHeight="1">
      <c r="L25091" s="18"/>
    </row>
    <row r="25092" spans="12:12" ht="22.5" customHeight="1">
      <c r="L25092" s="18"/>
    </row>
    <row r="25093" spans="12:12" ht="22.5" customHeight="1">
      <c r="L25093" s="18"/>
    </row>
    <row r="25094" spans="12:12" ht="22.5" customHeight="1">
      <c r="L25094" s="18"/>
    </row>
    <row r="25095" spans="12:12" ht="22.5" customHeight="1">
      <c r="L25095" s="18"/>
    </row>
    <row r="25096" spans="12:12" ht="22.5" customHeight="1">
      <c r="L25096" s="18"/>
    </row>
    <row r="25097" spans="12:12" ht="22.5" customHeight="1">
      <c r="L25097" s="18"/>
    </row>
    <row r="25098" spans="12:12" ht="22.5" customHeight="1">
      <c r="L25098" s="18"/>
    </row>
    <row r="25099" spans="12:12" ht="22.5" customHeight="1">
      <c r="L25099" s="18"/>
    </row>
    <row r="25100" spans="12:12" ht="22.5" customHeight="1">
      <c r="L25100" s="18"/>
    </row>
    <row r="25101" spans="12:12" ht="22.5" customHeight="1">
      <c r="L25101" s="18"/>
    </row>
    <row r="25102" spans="12:12" ht="22.5" customHeight="1">
      <c r="L25102" s="18"/>
    </row>
    <row r="25103" spans="12:12" ht="22.5" customHeight="1">
      <c r="L25103" s="18"/>
    </row>
    <row r="25104" spans="12:12" ht="22.5" customHeight="1">
      <c r="L25104" s="18"/>
    </row>
    <row r="25105" spans="12:12" ht="22.5" customHeight="1">
      <c r="L25105" s="18"/>
    </row>
    <row r="25106" spans="12:12" ht="22.5" customHeight="1">
      <c r="L25106" s="18"/>
    </row>
    <row r="25107" spans="12:12" ht="22.5" customHeight="1">
      <c r="L25107" s="18"/>
    </row>
    <row r="25108" spans="12:12" ht="22.5" customHeight="1">
      <c r="L25108" s="18"/>
    </row>
    <row r="25109" spans="12:12" ht="22.5" customHeight="1">
      <c r="L25109" s="18"/>
    </row>
    <row r="25110" spans="12:12" ht="22.5" customHeight="1">
      <c r="L25110" s="18"/>
    </row>
    <row r="25111" spans="12:12" ht="22.5" customHeight="1">
      <c r="L25111" s="18"/>
    </row>
    <row r="25112" spans="12:12" ht="22.5" customHeight="1">
      <c r="L25112" s="18"/>
    </row>
    <row r="25113" spans="12:12" ht="22.5" customHeight="1">
      <c r="L25113" s="18"/>
    </row>
    <row r="25114" spans="12:12" ht="22.5" customHeight="1">
      <c r="L25114" s="18"/>
    </row>
    <row r="25115" spans="12:12" ht="22.5" customHeight="1">
      <c r="L25115" s="18"/>
    </row>
    <row r="25116" spans="12:12" ht="22.5" customHeight="1">
      <c r="L25116" s="18"/>
    </row>
    <row r="25117" spans="12:12" ht="22.5" customHeight="1">
      <c r="L25117" s="18"/>
    </row>
    <row r="25118" spans="12:12" ht="22.5" customHeight="1">
      <c r="L25118" s="18"/>
    </row>
    <row r="25119" spans="12:12" ht="22.5" customHeight="1">
      <c r="L25119" s="18"/>
    </row>
    <row r="25120" spans="12:12" ht="22.5" customHeight="1">
      <c r="L25120" s="18"/>
    </row>
    <row r="25121" spans="12:12" ht="22.5" customHeight="1">
      <c r="L25121" s="18"/>
    </row>
    <row r="25122" spans="12:12" ht="22.5" customHeight="1">
      <c r="L25122" s="18"/>
    </row>
    <row r="25123" spans="12:12" ht="22.5" customHeight="1">
      <c r="L25123" s="18"/>
    </row>
    <row r="25124" spans="12:12" ht="22.5" customHeight="1">
      <c r="L25124" s="18"/>
    </row>
    <row r="25125" spans="12:12" ht="22.5" customHeight="1">
      <c r="L25125" s="18"/>
    </row>
    <row r="25126" spans="12:12" ht="22.5" customHeight="1">
      <c r="L25126" s="18"/>
    </row>
    <row r="25127" spans="12:12" ht="22.5" customHeight="1">
      <c r="L25127" s="18"/>
    </row>
    <row r="25128" spans="12:12" ht="22.5" customHeight="1">
      <c r="L25128" s="18"/>
    </row>
    <row r="25129" spans="12:12" ht="22.5" customHeight="1">
      <c r="L25129" s="18"/>
    </row>
    <row r="25130" spans="12:12" ht="22.5" customHeight="1">
      <c r="L25130" s="18"/>
    </row>
    <row r="25131" spans="12:12" ht="22.5" customHeight="1">
      <c r="L25131" s="18"/>
    </row>
    <row r="25132" spans="12:12" ht="22.5" customHeight="1">
      <c r="L25132" s="18"/>
    </row>
    <row r="25133" spans="12:12" ht="22.5" customHeight="1">
      <c r="L25133" s="18"/>
    </row>
    <row r="25134" spans="12:12" ht="22.5" customHeight="1">
      <c r="L25134" s="18"/>
    </row>
    <row r="25135" spans="12:12" ht="22.5" customHeight="1">
      <c r="L25135" s="18"/>
    </row>
    <row r="25136" spans="12:12" ht="22.5" customHeight="1">
      <c r="L25136" s="18"/>
    </row>
    <row r="25137" spans="12:12" ht="22.5" customHeight="1">
      <c r="L25137" s="18"/>
    </row>
    <row r="25138" spans="12:12" ht="22.5" customHeight="1">
      <c r="L25138" s="18"/>
    </row>
    <row r="25139" spans="12:12" ht="22.5" customHeight="1">
      <c r="L25139" s="18"/>
    </row>
    <row r="25140" spans="12:12" ht="22.5" customHeight="1">
      <c r="L25140" s="18"/>
    </row>
    <row r="25141" spans="12:12" ht="22.5" customHeight="1">
      <c r="L25141" s="18"/>
    </row>
    <row r="25142" spans="12:12" ht="22.5" customHeight="1">
      <c r="L25142" s="18"/>
    </row>
    <row r="25143" spans="12:12" ht="22.5" customHeight="1">
      <c r="L25143" s="18"/>
    </row>
    <row r="25144" spans="12:12" ht="22.5" customHeight="1">
      <c r="L25144" s="18"/>
    </row>
    <row r="25145" spans="12:12" ht="22.5" customHeight="1">
      <c r="L25145" s="18"/>
    </row>
    <row r="25146" spans="12:12" ht="22.5" customHeight="1">
      <c r="L25146" s="18"/>
    </row>
    <row r="25147" spans="12:12" ht="22.5" customHeight="1">
      <c r="L25147" s="18"/>
    </row>
    <row r="25148" spans="12:12" ht="22.5" customHeight="1">
      <c r="L25148" s="18"/>
    </row>
    <row r="25149" spans="12:12" ht="22.5" customHeight="1">
      <c r="L25149" s="18"/>
    </row>
    <row r="25150" spans="12:12" ht="22.5" customHeight="1">
      <c r="L25150" s="18"/>
    </row>
    <row r="25151" spans="12:12" ht="22.5" customHeight="1">
      <c r="L25151" s="18"/>
    </row>
    <row r="25152" spans="12:12" ht="22.5" customHeight="1">
      <c r="L25152" s="18"/>
    </row>
    <row r="25153" spans="12:12" ht="22.5" customHeight="1">
      <c r="L25153" s="18"/>
    </row>
    <row r="25154" spans="12:12" ht="22.5" customHeight="1">
      <c r="L25154" s="18"/>
    </row>
    <row r="25155" spans="12:12" ht="22.5" customHeight="1">
      <c r="L25155" s="18"/>
    </row>
    <row r="25156" spans="12:12" ht="22.5" customHeight="1">
      <c r="L25156" s="18"/>
    </row>
    <row r="25157" spans="12:12" ht="22.5" customHeight="1">
      <c r="L25157" s="18"/>
    </row>
    <row r="25158" spans="12:12" ht="22.5" customHeight="1">
      <c r="L25158" s="18"/>
    </row>
    <row r="25159" spans="12:12" ht="22.5" customHeight="1">
      <c r="L25159" s="18"/>
    </row>
    <row r="25160" spans="12:12" ht="22.5" customHeight="1">
      <c r="L25160" s="18"/>
    </row>
    <row r="25161" spans="12:12" ht="22.5" customHeight="1">
      <c r="L25161" s="18"/>
    </row>
    <row r="25162" spans="12:12" ht="22.5" customHeight="1">
      <c r="L25162" s="18"/>
    </row>
    <row r="25163" spans="12:12" ht="22.5" customHeight="1">
      <c r="L25163" s="18"/>
    </row>
    <row r="25164" spans="12:12" ht="22.5" customHeight="1">
      <c r="L25164" s="18"/>
    </row>
    <row r="25165" spans="12:12" ht="22.5" customHeight="1">
      <c r="L25165" s="18"/>
    </row>
    <row r="25166" spans="12:12" ht="22.5" customHeight="1">
      <c r="L25166" s="18"/>
    </row>
    <row r="25167" spans="12:12" ht="22.5" customHeight="1">
      <c r="L25167" s="18"/>
    </row>
    <row r="25168" spans="12:12" ht="22.5" customHeight="1">
      <c r="L25168" s="18"/>
    </row>
    <row r="25169" spans="12:12" ht="22.5" customHeight="1">
      <c r="L25169" s="18"/>
    </row>
    <row r="25170" spans="12:12" ht="22.5" customHeight="1">
      <c r="L25170" s="18"/>
    </row>
    <row r="25171" spans="12:12" ht="22.5" customHeight="1">
      <c r="L25171" s="18"/>
    </row>
    <row r="25172" spans="12:12" ht="22.5" customHeight="1">
      <c r="L25172" s="18"/>
    </row>
    <row r="25173" spans="12:12" ht="22.5" customHeight="1">
      <c r="L25173" s="18"/>
    </row>
    <row r="25174" spans="12:12" ht="22.5" customHeight="1">
      <c r="L25174" s="18"/>
    </row>
    <row r="25175" spans="12:12" ht="22.5" customHeight="1">
      <c r="L25175" s="18"/>
    </row>
    <row r="25176" spans="12:12" ht="22.5" customHeight="1">
      <c r="L25176" s="18"/>
    </row>
    <row r="25177" spans="12:12" ht="22.5" customHeight="1">
      <c r="L25177" s="18"/>
    </row>
    <row r="25178" spans="12:12" ht="22.5" customHeight="1">
      <c r="L25178" s="18"/>
    </row>
    <row r="25179" spans="12:12" ht="22.5" customHeight="1">
      <c r="L25179" s="18"/>
    </row>
    <row r="25180" spans="12:12" ht="22.5" customHeight="1">
      <c r="L25180" s="18"/>
    </row>
    <row r="25181" spans="12:12" ht="22.5" customHeight="1">
      <c r="L25181" s="18"/>
    </row>
    <row r="25182" spans="12:12" ht="22.5" customHeight="1">
      <c r="L25182" s="18"/>
    </row>
    <row r="25183" spans="12:12" ht="22.5" customHeight="1">
      <c r="L25183" s="18"/>
    </row>
    <row r="25184" spans="12:12" ht="22.5" customHeight="1">
      <c r="L25184" s="18"/>
    </row>
    <row r="25185" spans="12:12" ht="22.5" customHeight="1">
      <c r="L25185" s="18"/>
    </row>
    <row r="25186" spans="12:12" ht="22.5" customHeight="1">
      <c r="L25186" s="18"/>
    </row>
    <row r="25187" spans="12:12" ht="22.5" customHeight="1">
      <c r="L25187" s="18"/>
    </row>
    <row r="25188" spans="12:12" ht="22.5" customHeight="1">
      <c r="L25188" s="18"/>
    </row>
    <row r="25189" spans="12:12" ht="22.5" customHeight="1">
      <c r="L25189" s="18"/>
    </row>
    <row r="25190" spans="12:12" ht="22.5" customHeight="1">
      <c r="L25190" s="18"/>
    </row>
    <row r="25191" spans="12:12" ht="22.5" customHeight="1">
      <c r="L25191" s="18"/>
    </row>
    <row r="25192" spans="12:12" ht="22.5" customHeight="1">
      <c r="L25192" s="18"/>
    </row>
    <row r="25193" spans="12:12" ht="22.5" customHeight="1">
      <c r="L25193" s="18"/>
    </row>
    <row r="25194" spans="12:12" ht="22.5" customHeight="1">
      <c r="L25194" s="18"/>
    </row>
    <row r="25195" spans="12:12" ht="22.5" customHeight="1">
      <c r="L25195" s="18"/>
    </row>
    <row r="25196" spans="12:12" ht="22.5" customHeight="1">
      <c r="L25196" s="18"/>
    </row>
    <row r="25197" spans="12:12" ht="22.5" customHeight="1">
      <c r="L25197" s="18"/>
    </row>
    <row r="25198" spans="12:12" ht="22.5" customHeight="1">
      <c r="L25198" s="18"/>
    </row>
    <row r="25199" spans="12:12" ht="22.5" customHeight="1">
      <c r="L25199" s="18"/>
    </row>
    <row r="25200" spans="12:12" ht="22.5" customHeight="1">
      <c r="L25200" s="18"/>
    </row>
    <row r="25201" spans="12:12" ht="22.5" customHeight="1">
      <c r="L25201" s="18"/>
    </row>
    <row r="25202" spans="12:12" ht="22.5" customHeight="1">
      <c r="L25202" s="18"/>
    </row>
    <row r="25203" spans="12:12" ht="22.5" customHeight="1">
      <c r="L25203" s="18"/>
    </row>
    <row r="25204" spans="12:12" ht="22.5" customHeight="1">
      <c r="L25204" s="18"/>
    </row>
    <row r="25205" spans="12:12" ht="22.5" customHeight="1">
      <c r="L25205" s="18"/>
    </row>
    <row r="25206" spans="12:12" ht="22.5" customHeight="1">
      <c r="L25206" s="18"/>
    </row>
    <row r="25207" spans="12:12" ht="22.5" customHeight="1">
      <c r="L25207" s="18"/>
    </row>
    <row r="25208" spans="12:12" ht="22.5" customHeight="1">
      <c r="L25208" s="18"/>
    </row>
    <row r="25209" spans="12:12" ht="22.5" customHeight="1">
      <c r="L25209" s="18"/>
    </row>
    <row r="25210" spans="12:12" ht="22.5" customHeight="1">
      <c r="L25210" s="18"/>
    </row>
    <row r="25211" spans="12:12" ht="22.5" customHeight="1">
      <c r="L25211" s="18"/>
    </row>
    <row r="25212" spans="12:12" ht="22.5" customHeight="1">
      <c r="L25212" s="18"/>
    </row>
    <row r="25213" spans="12:12" ht="22.5" customHeight="1">
      <c r="L25213" s="18"/>
    </row>
    <row r="25214" spans="12:12" ht="22.5" customHeight="1">
      <c r="L25214" s="18"/>
    </row>
    <row r="25215" spans="12:12" ht="22.5" customHeight="1">
      <c r="L25215" s="18"/>
    </row>
    <row r="25216" spans="12:12" ht="22.5" customHeight="1">
      <c r="L25216" s="18"/>
    </row>
    <row r="25217" spans="12:12" ht="22.5" customHeight="1">
      <c r="L25217" s="18"/>
    </row>
    <row r="25218" spans="12:12" ht="22.5" customHeight="1">
      <c r="L25218" s="18"/>
    </row>
    <row r="25219" spans="12:12" ht="22.5" customHeight="1">
      <c r="L25219" s="18"/>
    </row>
    <row r="25220" spans="12:12" ht="22.5" customHeight="1">
      <c r="L25220" s="18"/>
    </row>
    <row r="25221" spans="12:12" ht="22.5" customHeight="1">
      <c r="L25221" s="18"/>
    </row>
    <row r="25222" spans="12:12" ht="22.5" customHeight="1">
      <c r="L25222" s="18"/>
    </row>
    <row r="25223" spans="12:12" ht="22.5" customHeight="1">
      <c r="L25223" s="18"/>
    </row>
    <row r="25224" spans="12:12" ht="22.5" customHeight="1">
      <c r="L25224" s="18"/>
    </row>
    <row r="25225" spans="12:12" ht="22.5" customHeight="1">
      <c r="L25225" s="18"/>
    </row>
    <row r="25226" spans="12:12" ht="22.5" customHeight="1">
      <c r="L25226" s="18"/>
    </row>
    <row r="25227" spans="12:12" ht="22.5" customHeight="1">
      <c r="L25227" s="18"/>
    </row>
    <row r="25228" spans="12:12" ht="22.5" customHeight="1">
      <c r="L25228" s="18"/>
    </row>
    <row r="25229" spans="12:12" ht="22.5" customHeight="1">
      <c r="L25229" s="18"/>
    </row>
    <row r="25230" spans="12:12" ht="22.5" customHeight="1">
      <c r="L25230" s="18"/>
    </row>
    <row r="25231" spans="12:12" ht="22.5" customHeight="1">
      <c r="L25231" s="18"/>
    </row>
    <row r="25232" spans="12:12" ht="22.5" customHeight="1">
      <c r="L25232" s="18"/>
    </row>
    <row r="25233" spans="12:12" ht="22.5" customHeight="1">
      <c r="L25233" s="18"/>
    </row>
    <row r="25234" spans="12:12" ht="22.5" customHeight="1">
      <c r="L25234" s="18"/>
    </row>
    <row r="25235" spans="12:12" ht="22.5" customHeight="1">
      <c r="L25235" s="18"/>
    </row>
    <row r="25236" spans="12:12" ht="22.5" customHeight="1">
      <c r="L25236" s="18"/>
    </row>
    <row r="25237" spans="12:12" ht="22.5" customHeight="1">
      <c r="L25237" s="18"/>
    </row>
    <row r="25238" spans="12:12" ht="22.5" customHeight="1">
      <c r="L25238" s="18"/>
    </row>
    <row r="25239" spans="12:12" ht="22.5" customHeight="1">
      <c r="L25239" s="18"/>
    </row>
    <row r="25240" spans="12:12" ht="22.5" customHeight="1">
      <c r="L25240" s="18"/>
    </row>
    <row r="25241" spans="12:12" ht="22.5" customHeight="1">
      <c r="L25241" s="18"/>
    </row>
    <row r="25242" spans="12:12" ht="22.5" customHeight="1">
      <c r="L25242" s="18"/>
    </row>
    <row r="25243" spans="12:12" ht="22.5" customHeight="1">
      <c r="L25243" s="18"/>
    </row>
    <row r="25244" spans="12:12" ht="22.5" customHeight="1">
      <c r="L25244" s="18"/>
    </row>
    <row r="25245" spans="12:12" ht="22.5" customHeight="1">
      <c r="L25245" s="18"/>
    </row>
    <row r="25246" spans="12:12" ht="22.5" customHeight="1">
      <c r="L25246" s="18"/>
    </row>
    <row r="25247" spans="12:12" ht="22.5" customHeight="1">
      <c r="L25247" s="18"/>
    </row>
    <row r="25248" spans="12:12" ht="22.5" customHeight="1">
      <c r="L25248" s="18"/>
    </row>
    <row r="25249" spans="12:12" ht="22.5" customHeight="1">
      <c r="L25249" s="18"/>
    </row>
    <row r="25250" spans="12:12" ht="22.5" customHeight="1">
      <c r="L25250" s="18"/>
    </row>
    <row r="25251" spans="12:12" ht="22.5" customHeight="1">
      <c r="L25251" s="18"/>
    </row>
    <row r="25252" spans="12:12" ht="22.5" customHeight="1">
      <c r="L25252" s="18"/>
    </row>
    <row r="25253" spans="12:12" ht="22.5" customHeight="1">
      <c r="L25253" s="18"/>
    </row>
    <row r="25254" spans="12:12" ht="22.5" customHeight="1">
      <c r="L25254" s="18"/>
    </row>
    <row r="25255" spans="12:12" ht="22.5" customHeight="1">
      <c r="L25255" s="18"/>
    </row>
    <row r="25256" spans="12:12" ht="22.5" customHeight="1">
      <c r="L25256" s="18"/>
    </row>
    <row r="25257" spans="12:12" ht="22.5" customHeight="1">
      <c r="L25257" s="18"/>
    </row>
    <row r="25258" spans="12:12" ht="22.5" customHeight="1">
      <c r="L25258" s="18"/>
    </row>
    <row r="25259" spans="12:12" ht="22.5" customHeight="1">
      <c r="L25259" s="18"/>
    </row>
    <row r="25260" spans="12:12" ht="22.5" customHeight="1">
      <c r="L25260" s="18"/>
    </row>
    <row r="25261" spans="12:12" ht="22.5" customHeight="1">
      <c r="L25261" s="18"/>
    </row>
    <row r="25262" spans="12:12" ht="22.5" customHeight="1">
      <c r="L25262" s="18"/>
    </row>
    <row r="25263" spans="12:12" ht="22.5" customHeight="1">
      <c r="L25263" s="18"/>
    </row>
    <row r="25264" spans="12:12" ht="22.5" customHeight="1">
      <c r="L25264" s="18"/>
    </row>
    <row r="25265" spans="12:12" ht="22.5" customHeight="1">
      <c r="L25265" s="18"/>
    </row>
    <row r="25266" spans="12:12" ht="22.5" customHeight="1">
      <c r="L25266" s="18"/>
    </row>
    <row r="25267" spans="12:12" ht="22.5" customHeight="1">
      <c r="L25267" s="18"/>
    </row>
    <row r="25268" spans="12:12" ht="22.5" customHeight="1">
      <c r="L25268" s="18"/>
    </row>
    <row r="25269" spans="12:12" ht="22.5" customHeight="1">
      <c r="L25269" s="18"/>
    </row>
    <row r="25270" spans="12:12" ht="22.5" customHeight="1">
      <c r="L25270" s="18"/>
    </row>
    <row r="25271" spans="12:12" ht="22.5" customHeight="1">
      <c r="L25271" s="18"/>
    </row>
    <row r="25272" spans="12:12" ht="22.5" customHeight="1">
      <c r="L25272" s="18"/>
    </row>
    <row r="25273" spans="12:12" ht="22.5" customHeight="1">
      <c r="L25273" s="18"/>
    </row>
    <row r="25274" spans="12:12" ht="22.5" customHeight="1">
      <c r="L25274" s="18"/>
    </row>
    <row r="25275" spans="12:12" ht="22.5" customHeight="1">
      <c r="L25275" s="18"/>
    </row>
    <row r="25276" spans="12:12" ht="22.5" customHeight="1">
      <c r="L25276" s="18"/>
    </row>
    <row r="25277" spans="12:12" ht="22.5" customHeight="1">
      <c r="L25277" s="18"/>
    </row>
    <row r="25278" spans="12:12" ht="22.5" customHeight="1">
      <c r="L25278" s="18"/>
    </row>
    <row r="25279" spans="12:12" ht="22.5" customHeight="1">
      <c r="L25279" s="18"/>
    </row>
    <row r="25280" spans="12:12" ht="22.5" customHeight="1">
      <c r="L25280" s="18"/>
    </row>
    <row r="25281" spans="12:12" ht="22.5" customHeight="1">
      <c r="L25281" s="18"/>
    </row>
    <row r="25282" spans="12:12" ht="22.5" customHeight="1">
      <c r="L25282" s="18"/>
    </row>
    <row r="25283" spans="12:12" ht="22.5" customHeight="1">
      <c r="L25283" s="18"/>
    </row>
    <row r="25284" spans="12:12" ht="22.5" customHeight="1">
      <c r="L25284" s="18"/>
    </row>
    <row r="25285" spans="12:12" ht="22.5" customHeight="1">
      <c r="L25285" s="18"/>
    </row>
    <row r="25286" spans="12:12" ht="22.5" customHeight="1">
      <c r="L25286" s="18"/>
    </row>
    <row r="25287" spans="12:12" ht="22.5" customHeight="1">
      <c r="L25287" s="18"/>
    </row>
    <row r="25288" spans="12:12" ht="22.5" customHeight="1">
      <c r="L25288" s="18"/>
    </row>
    <row r="25289" spans="12:12" ht="22.5" customHeight="1">
      <c r="L25289" s="18"/>
    </row>
    <row r="25290" spans="12:12" ht="22.5" customHeight="1">
      <c r="L25290" s="18"/>
    </row>
    <row r="25291" spans="12:12" ht="22.5" customHeight="1">
      <c r="L25291" s="18"/>
    </row>
    <row r="25292" spans="12:12" ht="22.5" customHeight="1">
      <c r="L25292" s="18"/>
    </row>
    <row r="25293" spans="12:12" ht="22.5" customHeight="1">
      <c r="L25293" s="18"/>
    </row>
    <row r="25294" spans="12:12" ht="22.5" customHeight="1">
      <c r="L25294" s="18"/>
    </row>
    <row r="25295" spans="12:12" ht="22.5" customHeight="1">
      <c r="L25295" s="18"/>
    </row>
    <row r="25296" spans="12:12" ht="22.5" customHeight="1">
      <c r="L25296" s="18"/>
    </row>
    <row r="25297" spans="12:12" ht="22.5" customHeight="1">
      <c r="L25297" s="18"/>
    </row>
    <row r="25298" spans="12:12" ht="22.5" customHeight="1">
      <c r="L25298" s="18"/>
    </row>
    <row r="25299" spans="12:12" ht="22.5" customHeight="1">
      <c r="L25299" s="18"/>
    </row>
    <row r="25300" spans="12:12" ht="22.5" customHeight="1">
      <c r="L25300" s="18"/>
    </row>
    <row r="25301" spans="12:12" ht="22.5" customHeight="1">
      <c r="L25301" s="18"/>
    </row>
    <row r="25302" spans="12:12" ht="22.5" customHeight="1">
      <c r="L25302" s="18"/>
    </row>
    <row r="25303" spans="12:12" ht="22.5" customHeight="1">
      <c r="L25303" s="18"/>
    </row>
    <row r="25304" spans="12:12" ht="22.5" customHeight="1">
      <c r="L25304" s="18"/>
    </row>
    <row r="25305" spans="12:12" ht="22.5" customHeight="1">
      <c r="L25305" s="18"/>
    </row>
    <row r="25306" spans="12:12" ht="22.5" customHeight="1">
      <c r="L25306" s="18"/>
    </row>
    <row r="25307" spans="12:12" ht="22.5" customHeight="1">
      <c r="L25307" s="18"/>
    </row>
    <row r="25308" spans="12:12" ht="22.5" customHeight="1">
      <c r="L25308" s="18"/>
    </row>
    <row r="25309" spans="12:12" ht="22.5" customHeight="1">
      <c r="L25309" s="18"/>
    </row>
    <row r="25310" spans="12:12" ht="22.5" customHeight="1">
      <c r="L25310" s="18"/>
    </row>
    <row r="25311" spans="12:12" ht="22.5" customHeight="1">
      <c r="L25311" s="18"/>
    </row>
    <row r="25312" spans="12:12" ht="22.5" customHeight="1">
      <c r="L25312" s="18"/>
    </row>
    <row r="25313" spans="12:12" ht="22.5" customHeight="1">
      <c r="L25313" s="18"/>
    </row>
    <row r="25314" spans="12:12" ht="22.5" customHeight="1">
      <c r="L25314" s="18"/>
    </row>
    <row r="25315" spans="12:12" ht="22.5" customHeight="1">
      <c r="L25315" s="18"/>
    </row>
    <row r="25316" spans="12:12" ht="22.5" customHeight="1">
      <c r="L25316" s="18"/>
    </row>
    <row r="25317" spans="12:12" ht="22.5" customHeight="1">
      <c r="L25317" s="18"/>
    </row>
    <row r="25318" spans="12:12" ht="22.5" customHeight="1">
      <c r="L25318" s="18"/>
    </row>
    <row r="25319" spans="12:12" ht="22.5" customHeight="1">
      <c r="L25319" s="18"/>
    </row>
    <row r="25320" spans="12:12" ht="22.5" customHeight="1">
      <c r="L25320" s="18"/>
    </row>
    <row r="25321" spans="12:12" ht="22.5" customHeight="1">
      <c r="L25321" s="18"/>
    </row>
    <row r="25322" spans="12:12" ht="22.5" customHeight="1">
      <c r="L25322" s="18"/>
    </row>
    <row r="25323" spans="12:12" ht="22.5" customHeight="1">
      <c r="L25323" s="18"/>
    </row>
    <row r="25324" spans="12:12" ht="22.5" customHeight="1">
      <c r="L25324" s="18"/>
    </row>
    <row r="25325" spans="12:12" ht="22.5" customHeight="1">
      <c r="L25325" s="18"/>
    </row>
    <row r="25326" spans="12:12" ht="22.5" customHeight="1">
      <c r="L25326" s="18"/>
    </row>
    <row r="25327" spans="12:12" ht="22.5" customHeight="1">
      <c r="L25327" s="18"/>
    </row>
    <row r="25328" spans="12:12" ht="22.5" customHeight="1">
      <c r="L25328" s="18"/>
    </row>
    <row r="25329" spans="12:12" ht="22.5" customHeight="1">
      <c r="L25329" s="18"/>
    </row>
    <row r="25330" spans="12:12" ht="22.5" customHeight="1">
      <c r="L25330" s="18"/>
    </row>
    <row r="25331" spans="12:12" ht="22.5" customHeight="1">
      <c r="L25331" s="18"/>
    </row>
    <row r="25332" spans="12:12" ht="22.5" customHeight="1">
      <c r="L25332" s="18"/>
    </row>
    <row r="25333" spans="12:12" ht="22.5" customHeight="1">
      <c r="L25333" s="18"/>
    </row>
    <row r="25334" spans="12:12" ht="22.5" customHeight="1">
      <c r="L25334" s="18"/>
    </row>
    <row r="25335" spans="12:12" ht="22.5" customHeight="1">
      <c r="L25335" s="18"/>
    </row>
    <row r="25336" spans="12:12" ht="22.5" customHeight="1">
      <c r="L25336" s="18"/>
    </row>
    <row r="25337" spans="12:12" ht="22.5" customHeight="1">
      <c r="L25337" s="18"/>
    </row>
    <row r="25338" spans="12:12" ht="22.5" customHeight="1">
      <c r="L25338" s="18"/>
    </row>
    <row r="25339" spans="12:12" ht="22.5" customHeight="1">
      <c r="L25339" s="18"/>
    </row>
    <row r="25340" spans="12:12" ht="22.5" customHeight="1">
      <c r="L25340" s="18"/>
    </row>
    <row r="25341" spans="12:12" ht="22.5" customHeight="1">
      <c r="L25341" s="18"/>
    </row>
    <row r="25342" spans="12:12" ht="22.5" customHeight="1">
      <c r="L25342" s="18"/>
    </row>
    <row r="25343" spans="12:12" ht="22.5" customHeight="1">
      <c r="L25343" s="18"/>
    </row>
    <row r="25344" spans="12:12" ht="22.5" customHeight="1">
      <c r="L25344" s="18"/>
    </row>
    <row r="25345" spans="12:12" ht="22.5" customHeight="1">
      <c r="L25345" s="18"/>
    </row>
    <row r="25346" spans="12:12" ht="22.5" customHeight="1">
      <c r="L25346" s="18"/>
    </row>
    <row r="25347" spans="12:12" ht="22.5" customHeight="1">
      <c r="L25347" s="18"/>
    </row>
    <row r="25348" spans="12:12" ht="22.5" customHeight="1">
      <c r="L25348" s="18"/>
    </row>
    <row r="25349" spans="12:12" ht="22.5" customHeight="1">
      <c r="L25349" s="18"/>
    </row>
    <row r="25350" spans="12:12" ht="22.5" customHeight="1">
      <c r="L25350" s="18"/>
    </row>
    <row r="25351" spans="12:12" ht="22.5" customHeight="1">
      <c r="L25351" s="18"/>
    </row>
    <row r="25352" spans="12:12" ht="22.5" customHeight="1">
      <c r="L25352" s="18"/>
    </row>
    <row r="25353" spans="12:12" ht="22.5" customHeight="1">
      <c r="L25353" s="18"/>
    </row>
    <row r="25354" spans="12:12" ht="22.5" customHeight="1">
      <c r="L25354" s="18"/>
    </row>
    <row r="25355" spans="12:12" ht="22.5" customHeight="1">
      <c r="L25355" s="18"/>
    </row>
    <row r="25356" spans="12:12" ht="22.5" customHeight="1">
      <c r="L25356" s="18"/>
    </row>
    <row r="25357" spans="12:12" ht="22.5" customHeight="1">
      <c r="L25357" s="18"/>
    </row>
    <row r="25358" spans="12:12" ht="22.5" customHeight="1">
      <c r="L25358" s="18"/>
    </row>
    <row r="25359" spans="12:12" ht="22.5" customHeight="1">
      <c r="L25359" s="18"/>
    </row>
    <row r="25360" spans="12:12" ht="22.5" customHeight="1">
      <c r="L25360" s="18"/>
    </row>
    <row r="25361" spans="12:12" ht="22.5" customHeight="1">
      <c r="L25361" s="18"/>
    </row>
    <row r="25362" spans="12:12" ht="22.5" customHeight="1">
      <c r="L25362" s="18"/>
    </row>
    <row r="25363" spans="12:12" ht="22.5" customHeight="1">
      <c r="L25363" s="18"/>
    </row>
    <row r="25364" spans="12:12" ht="22.5" customHeight="1">
      <c r="L25364" s="18"/>
    </row>
    <row r="25365" spans="12:12" ht="22.5" customHeight="1">
      <c r="L25365" s="18"/>
    </row>
    <row r="25366" spans="12:12" ht="22.5" customHeight="1">
      <c r="L25366" s="18"/>
    </row>
    <row r="25367" spans="12:12" ht="22.5" customHeight="1">
      <c r="L25367" s="18"/>
    </row>
    <row r="25368" spans="12:12" ht="22.5" customHeight="1">
      <c r="L25368" s="18"/>
    </row>
    <row r="25369" spans="12:12" ht="22.5" customHeight="1">
      <c r="L25369" s="18"/>
    </row>
    <row r="25370" spans="12:12" ht="22.5" customHeight="1">
      <c r="L25370" s="18"/>
    </row>
    <row r="25371" spans="12:12" ht="22.5" customHeight="1">
      <c r="L25371" s="18"/>
    </row>
    <row r="25372" spans="12:12" ht="22.5" customHeight="1">
      <c r="L25372" s="18"/>
    </row>
    <row r="25373" spans="12:12" ht="22.5" customHeight="1">
      <c r="L25373" s="18"/>
    </row>
    <row r="25374" spans="12:12" ht="22.5" customHeight="1">
      <c r="L25374" s="18"/>
    </row>
    <row r="25375" spans="12:12" ht="22.5" customHeight="1">
      <c r="L25375" s="18"/>
    </row>
    <row r="25376" spans="12:12" ht="22.5" customHeight="1">
      <c r="L25376" s="18"/>
    </row>
    <row r="25377" spans="12:12" ht="22.5" customHeight="1">
      <c r="L25377" s="18"/>
    </row>
    <row r="25378" spans="12:12" ht="22.5" customHeight="1">
      <c r="L25378" s="18"/>
    </row>
    <row r="25379" spans="12:12" ht="22.5" customHeight="1">
      <c r="L25379" s="18"/>
    </row>
    <row r="25380" spans="12:12" ht="22.5" customHeight="1">
      <c r="L25380" s="18"/>
    </row>
    <row r="25381" spans="12:12" ht="22.5" customHeight="1">
      <c r="L25381" s="18"/>
    </row>
    <row r="25382" spans="12:12" ht="22.5" customHeight="1">
      <c r="L25382" s="18"/>
    </row>
    <row r="25383" spans="12:12" ht="22.5" customHeight="1">
      <c r="L25383" s="18"/>
    </row>
    <row r="25384" spans="12:12" ht="22.5" customHeight="1">
      <c r="L25384" s="18"/>
    </row>
    <row r="25385" spans="12:12" ht="22.5" customHeight="1">
      <c r="L25385" s="18"/>
    </row>
    <row r="25386" spans="12:12" ht="22.5" customHeight="1">
      <c r="L25386" s="18"/>
    </row>
    <row r="25387" spans="12:12" ht="22.5" customHeight="1">
      <c r="L25387" s="18"/>
    </row>
    <row r="25388" spans="12:12" ht="22.5" customHeight="1">
      <c r="L25388" s="18"/>
    </row>
    <row r="25389" spans="12:12" ht="22.5" customHeight="1">
      <c r="L25389" s="18"/>
    </row>
    <row r="25390" spans="12:12" ht="22.5" customHeight="1">
      <c r="L25390" s="18"/>
    </row>
    <row r="25391" spans="12:12" ht="22.5" customHeight="1">
      <c r="L25391" s="18"/>
    </row>
    <row r="25392" spans="12:12" ht="22.5" customHeight="1">
      <c r="L25392" s="18"/>
    </row>
    <row r="25393" spans="12:12" ht="22.5" customHeight="1">
      <c r="L25393" s="18"/>
    </row>
    <row r="25394" spans="12:12" ht="22.5" customHeight="1">
      <c r="L25394" s="18"/>
    </row>
    <row r="25395" spans="12:12" ht="22.5" customHeight="1">
      <c r="L25395" s="18"/>
    </row>
    <row r="25396" spans="12:12" ht="22.5" customHeight="1">
      <c r="L25396" s="18"/>
    </row>
    <row r="25397" spans="12:12" ht="22.5" customHeight="1">
      <c r="L25397" s="18"/>
    </row>
    <row r="25398" spans="12:12" ht="22.5" customHeight="1">
      <c r="L25398" s="18"/>
    </row>
    <row r="25399" spans="12:12" ht="22.5" customHeight="1">
      <c r="L25399" s="18"/>
    </row>
    <row r="25400" spans="12:12" ht="22.5" customHeight="1">
      <c r="L25400" s="18"/>
    </row>
    <row r="25401" spans="12:12" ht="22.5" customHeight="1">
      <c r="L25401" s="18"/>
    </row>
    <row r="25402" spans="12:12" ht="22.5" customHeight="1">
      <c r="L25402" s="18"/>
    </row>
    <row r="25403" spans="12:12" ht="22.5" customHeight="1">
      <c r="L25403" s="18"/>
    </row>
    <row r="25404" spans="12:12" ht="22.5" customHeight="1">
      <c r="L25404" s="18"/>
    </row>
    <row r="25405" spans="12:12" ht="22.5" customHeight="1">
      <c r="L25405" s="18"/>
    </row>
    <row r="25406" spans="12:12" ht="22.5" customHeight="1">
      <c r="L25406" s="18"/>
    </row>
    <row r="25407" spans="12:12" ht="22.5" customHeight="1">
      <c r="L25407" s="18"/>
    </row>
    <row r="25408" spans="12:12" ht="22.5" customHeight="1">
      <c r="L25408" s="18"/>
    </row>
    <row r="25409" spans="12:12" ht="22.5" customHeight="1">
      <c r="L25409" s="18"/>
    </row>
    <row r="25410" spans="12:12" ht="22.5" customHeight="1">
      <c r="L25410" s="18"/>
    </row>
    <row r="25411" spans="12:12" ht="22.5" customHeight="1">
      <c r="L25411" s="18"/>
    </row>
    <row r="25412" spans="12:12" ht="22.5" customHeight="1">
      <c r="L25412" s="18"/>
    </row>
    <row r="25413" spans="12:12" ht="22.5" customHeight="1">
      <c r="L25413" s="18"/>
    </row>
    <row r="25414" spans="12:12" ht="22.5" customHeight="1">
      <c r="L25414" s="18"/>
    </row>
    <row r="25415" spans="12:12" ht="22.5" customHeight="1">
      <c r="L25415" s="18"/>
    </row>
    <row r="25416" spans="12:12" ht="22.5" customHeight="1">
      <c r="L25416" s="18"/>
    </row>
    <row r="25417" spans="12:12" ht="22.5" customHeight="1">
      <c r="L25417" s="18"/>
    </row>
    <row r="25418" spans="12:12" ht="22.5" customHeight="1">
      <c r="L25418" s="18"/>
    </row>
    <row r="25419" spans="12:12" ht="22.5" customHeight="1">
      <c r="L25419" s="18"/>
    </row>
    <row r="25420" spans="12:12" ht="22.5" customHeight="1">
      <c r="L25420" s="18"/>
    </row>
    <row r="25421" spans="12:12" ht="22.5" customHeight="1">
      <c r="L25421" s="18"/>
    </row>
    <row r="25422" spans="12:12" ht="22.5" customHeight="1">
      <c r="L25422" s="18"/>
    </row>
    <row r="25423" spans="12:12" ht="22.5" customHeight="1">
      <c r="L25423" s="18"/>
    </row>
    <row r="25424" spans="12:12" ht="22.5" customHeight="1">
      <c r="L25424" s="18"/>
    </row>
    <row r="25425" spans="12:12" ht="22.5" customHeight="1">
      <c r="L25425" s="18"/>
    </row>
    <row r="25426" spans="12:12" ht="22.5" customHeight="1">
      <c r="L25426" s="18"/>
    </row>
    <row r="25427" spans="12:12" ht="22.5" customHeight="1">
      <c r="L25427" s="18"/>
    </row>
    <row r="25428" spans="12:12" ht="22.5" customHeight="1">
      <c r="L25428" s="18"/>
    </row>
    <row r="25429" spans="12:12" ht="22.5" customHeight="1">
      <c r="L25429" s="18"/>
    </row>
    <row r="25430" spans="12:12" ht="22.5" customHeight="1">
      <c r="L25430" s="18"/>
    </row>
    <row r="25431" spans="12:12" ht="22.5" customHeight="1">
      <c r="L25431" s="18"/>
    </row>
    <row r="25432" spans="12:12" ht="22.5" customHeight="1">
      <c r="L25432" s="18"/>
    </row>
    <row r="25433" spans="12:12" ht="22.5" customHeight="1">
      <c r="L25433" s="18"/>
    </row>
    <row r="25434" spans="12:12" ht="22.5" customHeight="1">
      <c r="L25434" s="18"/>
    </row>
    <row r="25435" spans="12:12" ht="22.5" customHeight="1">
      <c r="L25435" s="18"/>
    </row>
    <row r="25436" spans="12:12" ht="22.5" customHeight="1">
      <c r="L25436" s="18"/>
    </row>
    <row r="25437" spans="12:12" ht="22.5" customHeight="1">
      <c r="L25437" s="18"/>
    </row>
    <row r="25438" spans="12:12" ht="22.5" customHeight="1">
      <c r="L25438" s="18"/>
    </row>
    <row r="25439" spans="12:12" ht="22.5" customHeight="1">
      <c r="L25439" s="18"/>
    </row>
    <row r="25440" spans="12:12" ht="22.5" customHeight="1">
      <c r="L25440" s="18"/>
    </row>
    <row r="25441" spans="12:12" ht="22.5" customHeight="1">
      <c r="L25441" s="18"/>
    </row>
    <row r="25442" spans="12:12" ht="22.5" customHeight="1">
      <c r="L25442" s="18"/>
    </row>
    <row r="25443" spans="12:12" ht="22.5" customHeight="1">
      <c r="L25443" s="18"/>
    </row>
    <row r="25444" spans="12:12" ht="22.5" customHeight="1">
      <c r="L25444" s="18"/>
    </row>
    <row r="25445" spans="12:12" ht="22.5" customHeight="1">
      <c r="L25445" s="18"/>
    </row>
    <row r="25446" spans="12:12" ht="22.5" customHeight="1">
      <c r="L25446" s="18"/>
    </row>
    <row r="25447" spans="12:12" ht="22.5" customHeight="1">
      <c r="L25447" s="18"/>
    </row>
    <row r="25448" spans="12:12" ht="22.5" customHeight="1">
      <c r="L25448" s="18"/>
    </row>
    <row r="25449" spans="12:12" ht="22.5" customHeight="1">
      <c r="L25449" s="18"/>
    </row>
    <row r="25450" spans="12:12" ht="22.5" customHeight="1">
      <c r="L25450" s="18"/>
    </row>
    <row r="25451" spans="12:12" ht="22.5" customHeight="1">
      <c r="L25451" s="18"/>
    </row>
    <row r="25452" spans="12:12" ht="22.5" customHeight="1">
      <c r="L25452" s="18"/>
    </row>
    <row r="25453" spans="12:12" ht="22.5" customHeight="1">
      <c r="L25453" s="18"/>
    </row>
    <row r="25454" spans="12:12" ht="22.5" customHeight="1">
      <c r="L25454" s="18"/>
    </row>
    <row r="25455" spans="12:12" ht="22.5" customHeight="1">
      <c r="L25455" s="18"/>
    </row>
    <row r="25456" spans="12:12" ht="22.5" customHeight="1">
      <c r="L25456" s="18"/>
    </row>
    <row r="25457" spans="12:12" ht="22.5" customHeight="1">
      <c r="L25457" s="18"/>
    </row>
    <row r="25458" spans="12:12" ht="22.5" customHeight="1">
      <c r="L25458" s="18"/>
    </row>
    <row r="25459" spans="12:12" ht="22.5" customHeight="1">
      <c r="L25459" s="18"/>
    </row>
    <row r="25460" spans="12:12" ht="22.5" customHeight="1">
      <c r="L25460" s="18"/>
    </row>
    <row r="25461" spans="12:12" ht="22.5" customHeight="1">
      <c r="L25461" s="18"/>
    </row>
    <row r="25462" spans="12:12" ht="22.5" customHeight="1">
      <c r="L25462" s="18"/>
    </row>
    <row r="25463" spans="12:12" ht="22.5" customHeight="1">
      <c r="L25463" s="18"/>
    </row>
    <row r="25464" spans="12:12" ht="22.5" customHeight="1">
      <c r="L25464" s="18"/>
    </row>
    <row r="25465" spans="12:12" ht="22.5" customHeight="1">
      <c r="L25465" s="18"/>
    </row>
    <row r="25466" spans="12:12" ht="22.5" customHeight="1">
      <c r="L25466" s="18"/>
    </row>
    <row r="25467" spans="12:12" ht="22.5" customHeight="1">
      <c r="L25467" s="18"/>
    </row>
    <row r="25468" spans="12:12" ht="22.5" customHeight="1">
      <c r="L25468" s="18"/>
    </row>
    <row r="25469" spans="12:12" ht="22.5" customHeight="1">
      <c r="L25469" s="18"/>
    </row>
    <row r="25470" spans="12:12" ht="22.5" customHeight="1">
      <c r="L25470" s="18"/>
    </row>
    <row r="25471" spans="12:12" ht="22.5" customHeight="1">
      <c r="L25471" s="18"/>
    </row>
    <row r="25472" spans="12:12" ht="22.5" customHeight="1">
      <c r="L25472" s="18"/>
    </row>
    <row r="25473" spans="12:12" ht="22.5" customHeight="1">
      <c r="L25473" s="18"/>
    </row>
    <row r="25474" spans="12:12" ht="22.5" customHeight="1">
      <c r="L25474" s="18"/>
    </row>
    <row r="25475" spans="12:12" ht="22.5" customHeight="1">
      <c r="L25475" s="18"/>
    </row>
    <row r="25476" spans="12:12" ht="22.5" customHeight="1">
      <c r="L25476" s="18"/>
    </row>
    <row r="25477" spans="12:12" ht="22.5" customHeight="1">
      <c r="L25477" s="18"/>
    </row>
    <row r="25478" spans="12:12" ht="22.5" customHeight="1">
      <c r="L25478" s="18"/>
    </row>
    <row r="25479" spans="12:12" ht="22.5" customHeight="1">
      <c r="L25479" s="18"/>
    </row>
    <row r="25480" spans="12:12" ht="22.5" customHeight="1">
      <c r="L25480" s="18"/>
    </row>
    <row r="25481" spans="12:12" ht="22.5" customHeight="1">
      <c r="L25481" s="18"/>
    </row>
    <row r="25482" spans="12:12" ht="22.5" customHeight="1">
      <c r="L25482" s="18"/>
    </row>
    <row r="25483" spans="12:12" ht="22.5" customHeight="1">
      <c r="L25483" s="18"/>
    </row>
    <row r="25484" spans="12:12" ht="22.5" customHeight="1">
      <c r="L25484" s="18"/>
    </row>
    <row r="25485" spans="12:12" ht="22.5" customHeight="1">
      <c r="L25485" s="18"/>
    </row>
    <row r="25486" spans="12:12" ht="22.5" customHeight="1">
      <c r="L25486" s="18"/>
    </row>
    <row r="25487" spans="12:12" ht="22.5" customHeight="1">
      <c r="L25487" s="18"/>
    </row>
    <row r="25488" spans="12:12" ht="22.5" customHeight="1">
      <c r="L25488" s="18"/>
    </row>
    <row r="25489" spans="12:12" ht="22.5" customHeight="1">
      <c r="L25489" s="18"/>
    </row>
    <row r="25490" spans="12:12" ht="22.5" customHeight="1">
      <c r="L25490" s="18"/>
    </row>
    <row r="25491" spans="12:12" ht="22.5" customHeight="1">
      <c r="L25491" s="18"/>
    </row>
    <row r="25492" spans="12:12" ht="22.5" customHeight="1">
      <c r="L25492" s="18"/>
    </row>
    <row r="25493" spans="12:12" ht="22.5" customHeight="1">
      <c r="L25493" s="18"/>
    </row>
    <row r="25494" spans="12:12" ht="22.5" customHeight="1">
      <c r="L25494" s="18"/>
    </row>
    <row r="25495" spans="12:12" ht="22.5" customHeight="1">
      <c r="L25495" s="18"/>
    </row>
    <row r="25496" spans="12:12" ht="22.5" customHeight="1">
      <c r="L25496" s="18"/>
    </row>
    <row r="25497" spans="12:12" ht="22.5" customHeight="1">
      <c r="L25497" s="18"/>
    </row>
    <row r="25498" spans="12:12" ht="22.5" customHeight="1">
      <c r="L25498" s="18"/>
    </row>
    <row r="25499" spans="12:12" ht="22.5" customHeight="1">
      <c r="L25499" s="18"/>
    </row>
    <row r="25500" spans="12:12" ht="22.5" customHeight="1">
      <c r="L25500" s="18"/>
    </row>
    <row r="25501" spans="12:12" ht="22.5" customHeight="1">
      <c r="L25501" s="18"/>
    </row>
    <row r="25502" spans="12:12" ht="22.5" customHeight="1">
      <c r="L25502" s="18"/>
    </row>
    <row r="25503" spans="12:12" ht="22.5" customHeight="1">
      <c r="L25503" s="18"/>
    </row>
    <row r="25504" spans="12:12" ht="22.5" customHeight="1">
      <c r="L25504" s="18"/>
    </row>
    <row r="25505" spans="12:12" ht="22.5" customHeight="1">
      <c r="L25505" s="18"/>
    </row>
    <row r="25506" spans="12:12" ht="22.5" customHeight="1">
      <c r="L25506" s="18"/>
    </row>
    <row r="25507" spans="12:12" ht="22.5" customHeight="1">
      <c r="L25507" s="18"/>
    </row>
    <row r="25508" spans="12:12" ht="22.5" customHeight="1">
      <c r="L25508" s="18"/>
    </row>
    <row r="25509" spans="12:12" ht="22.5" customHeight="1">
      <c r="L25509" s="18"/>
    </row>
    <row r="25510" spans="12:12" ht="22.5" customHeight="1">
      <c r="L25510" s="18"/>
    </row>
    <row r="25511" spans="12:12" ht="22.5" customHeight="1">
      <c r="L25511" s="18"/>
    </row>
    <row r="25512" spans="12:12" ht="22.5" customHeight="1">
      <c r="L25512" s="18"/>
    </row>
    <row r="25513" spans="12:12" ht="22.5" customHeight="1">
      <c r="L25513" s="18"/>
    </row>
    <row r="25514" spans="12:12" ht="22.5" customHeight="1">
      <c r="L25514" s="18"/>
    </row>
    <row r="25515" spans="12:12" ht="22.5" customHeight="1">
      <c r="L25515" s="18"/>
    </row>
    <row r="25516" spans="12:12" ht="22.5" customHeight="1">
      <c r="L25516" s="18"/>
    </row>
    <row r="25517" spans="12:12" ht="22.5" customHeight="1">
      <c r="L25517" s="18"/>
    </row>
    <row r="25518" spans="12:12" ht="22.5" customHeight="1">
      <c r="L25518" s="18"/>
    </row>
    <row r="25519" spans="12:12" ht="22.5" customHeight="1">
      <c r="L25519" s="18"/>
    </row>
    <row r="25520" spans="12:12" ht="22.5" customHeight="1">
      <c r="L25520" s="18"/>
    </row>
    <row r="25521" spans="12:12" ht="22.5" customHeight="1">
      <c r="L25521" s="18"/>
    </row>
    <row r="25522" spans="12:12" ht="22.5" customHeight="1">
      <c r="L25522" s="18"/>
    </row>
    <row r="25523" spans="12:12" ht="22.5" customHeight="1">
      <c r="L25523" s="18"/>
    </row>
    <row r="25524" spans="12:12" ht="22.5" customHeight="1">
      <c r="L25524" s="18"/>
    </row>
    <row r="25525" spans="12:12" ht="22.5" customHeight="1">
      <c r="L25525" s="18"/>
    </row>
    <row r="25526" spans="12:12" ht="22.5" customHeight="1">
      <c r="L25526" s="18"/>
    </row>
    <row r="25527" spans="12:12" ht="22.5" customHeight="1">
      <c r="L25527" s="18"/>
    </row>
    <row r="25528" spans="12:12" ht="22.5" customHeight="1">
      <c r="L25528" s="18"/>
    </row>
    <row r="25529" spans="12:12" ht="22.5" customHeight="1">
      <c r="L25529" s="18"/>
    </row>
    <row r="25530" spans="12:12" ht="22.5" customHeight="1">
      <c r="L25530" s="18"/>
    </row>
    <row r="25531" spans="12:12" ht="22.5" customHeight="1">
      <c r="L25531" s="18"/>
    </row>
    <row r="25532" spans="12:12" ht="22.5" customHeight="1">
      <c r="L25532" s="18"/>
    </row>
    <row r="25533" spans="12:12" ht="22.5" customHeight="1">
      <c r="L25533" s="18"/>
    </row>
    <row r="25534" spans="12:12" ht="22.5" customHeight="1">
      <c r="L25534" s="18"/>
    </row>
    <row r="25535" spans="12:12" ht="22.5" customHeight="1">
      <c r="L25535" s="18"/>
    </row>
    <row r="25536" spans="12:12" ht="22.5" customHeight="1">
      <c r="L25536" s="18"/>
    </row>
    <row r="25537" spans="12:12" ht="22.5" customHeight="1">
      <c r="L25537" s="18"/>
    </row>
    <row r="25538" spans="12:12" ht="22.5" customHeight="1">
      <c r="L25538" s="18"/>
    </row>
    <row r="25539" spans="12:12" ht="22.5" customHeight="1">
      <c r="L25539" s="18"/>
    </row>
    <row r="25540" spans="12:12" ht="22.5" customHeight="1">
      <c r="L25540" s="18"/>
    </row>
    <row r="25541" spans="12:12" ht="22.5" customHeight="1">
      <c r="L25541" s="18"/>
    </row>
    <row r="25542" spans="12:12" ht="22.5" customHeight="1">
      <c r="L25542" s="18"/>
    </row>
    <row r="25543" spans="12:12" ht="22.5" customHeight="1">
      <c r="L25543" s="18"/>
    </row>
    <row r="25544" spans="12:12" ht="22.5" customHeight="1">
      <c r="L25544" s="18"/>
    </row>
    <row r="25545" spans="12:12" ht="22.5" customHeight="1">
      <c r="L25545" s="18"/>
    </row>
    <row r="25546" spans="12:12" ht="22.5" customHeight="1">
      <c r="L25546" s="18"/>
    </row>
    <row r="25547" spans="12:12" ht="22.5" customHeight="1">
      <c r="L25547" s="18"/>
    </row>
    <row r="25548" spans="12:12" ht="22.5" customHeight="1">
      <c r="L25548" s="18"/>
    </row>
    <row r="25549" spans="12:12" ht="22.5" customHeight="1">
      <c r="L25549" s="18"/>
    </row>
    <row r="25550" spans="12:12" ht="22.5" customHeight="1">
      <c r="L25550" s="18"/>
    </row>
    <row r="25551" spans="12:12" ht="22.5" customHeight="1">
      <c r="L25551" s="18"/>
    </row>
    <row r="25552" spans="12:12" ht="22.5" customHeight="1">
      <c r="L25552" s="18"/>
    </row>
    <row r="25553" spans="12:12" ht="22.5" customHeight="1">
      <c r="L25553" s="18"/>
    </row>
    <row r="25554" spans="12:12" ht="22.5" customHeight="1">
      <c r="L25554" s="18"/>
    </row>
    <row r="25555" spans="12:12" ht="22.5" customHeight="1">
      <c r="L25555" s="18"/>
    </row>
    <row r="25556" spans="12:12" ht="22.5" customHeight="1">
      <c r="L25556" s="18"/>
    </row>
    <row r="25557" spans="12:12" ht="22.5" customHeight="1">
      <c r="L25557" s="18"/>
    </row>
    <row r="25558" spans="12:12" ht="22.5" customHeight="1">
      <c r="L25558" s="18"/>
    </row>
    <row r="25559" spans="12:12" ht="22.5" customHeight="1">
      <c r="L25559" s="18"/>
    </row>
    <row r="25560" spans="12:12" ht="22.5" customHeight="1">
      <c r="L25560" s="18"/>
    </row>
    <row r="25561" spans="12:12" ht="22.5" customHeight="1">
      <c r="L25561" s="18"/>
    </row>
    <row r="25562" spans="12:12" ht="22.5" customHeight="1">
      <c r="L25562" s="18"/>
    </row>
    <row r="25563" spans="12:12" ht="22.5" customHeight="1">
      <c r="L25563" s="18"/>
    </row>
    <row r="25564" spans="12:12" ht="22.5" customHeight="1">
      <c r="L25564" s="18"/>
    </row>
    <row r="25565" spans="12:12" ht="22.5" customHeight="1">
      <c r="L25565" s="18"/>
    </row>
    <row r="25566" spans="12:12" ht="22.5" customHeight="1">
      <c r="L25566" s="18"/>
    </row>
    <row r="25567" spans="12:12" ht="22.5" customHeight="1">
      <c r="L25567" s="18"/>
    </row>
    <row r="25568" spans="12:12" ht="22.5" customHeight="1">
      <c r="L25568" s="18"/>
    </row>
    <row r="25569" spans="12:12" ht="22.5" customHeight="1">
      <c r="L25569" s="18"/>
    </row>
    <row r="25570" spans="12:12" ht="22.5" customHeight="1">
      <c r="L25570" s="18"/>
    </row>
    <row r="25571" spans="12:12" ht="22.5" customHeight="1">
      <c r="L25571" s="18"/>
    </row>
    <row r="25572" spans="12:12" ht="22.5" customHeight="1">
      <c r="L25572" s="18"/>
    </row>
    <row r="25573" spans="12:12" ht="22.5" customHeight="1">
      <c r="L25573" s="18"/>
    </row>
    <row r="25574" spans="12:12" ht="22.5" customHeight="1">
      <c r="L25574" s="18"/>
    </row>
    <row r="25575" spans="12:12" ht="22.5" customHeight="1">
      <c r="L25575" s="18"/>
    </row>
    <row r="25576" spans="12:12" ht="22.5" customHeight="1">
      <c r="L25576" s="18"/>
    </row>
    <row r="25577" spans="12:12" ht="22.5" customHeight="1">
      <c r="L25577" s="18"/>
    </row>
    <row r="25578" spans="12:12" ht="22.5" customHeight="1">
      <c r="L25578" s="18"/>
    </row>
    <row r="25579" spans="12:12" ht="22.5" customHeight="1">
      <c r="L25579" s="18"/>
    </row>
    <row r="25580" spans="12:12" ht="22.5" customHeight="1">
      <c r="L25580" s="18"/>
    </row>
    <row r="25581" spans="12:12" ht="22.5" customHeight="1">
      <c r="L25581" s="18"/>
    </row>
    <row r="25582" spans="12:12" ht="22.5" customHeight="1">
      <c r="L25582" s="18"/>
    </row>
    <row r="25583" spans="12:12" ht="22.5" customHeight="1">
      <c r="L25583" s="18"/>
    </row>
    <row r="25584" spans="12:12" ht="22.5" customHeight="1">
      <c r="L25584" s="18"/>
    </row>
    <row r="25585" spans="12:12" ht="22.5" customHeight="1">
      <c r="L25585" s="18"/>
    </row>
    <row r="25586" spans="12:12" ht="22.5" customHeight="1">
      <c r="L25586" s="18"/>
    </row>
    <row r="25587" spans="12:12" ht="22.5" customHeight="1">
      <c r="L25587" s="18"/>
    </row>
    <row r="25588" spans="12:12" ht="22.5" customHeight="1">
      <c r="L25588" s="18"/>
    </row>
    <row r="25589" spans="12:12" ht="22.5" customHeight="1">
      <c r="L25589" s="18"/>
    </row>
    <row r="25590" spans="12:12" ht="22.5" customHeight="1">
      <c r="L25590" s="18"/>
    </row>
    <row r="25591" spans="12:12" ht="22.5" customHeight="1">
      <c r="L25591" s="18"/>
    </row>
    <row r="25592" spans="12:12" ht="22.5" customHeight="1">
      <c r="L25592" s="18"/>
    </row>
    <row r="25593" spans="12:12" ht="22.5" customHeight="1">
      <c r="L25593" s="18"/>
    </row>
    <row r="25594" spans="12:12" ht="22.5" customHeight="1">
      <c r="L25594" s="18"/>
    </row>
    <row r="25595" spans="12:12" ht="22.5" customHeight="1">
      <c r="L25595" s="18"/>
    </row>
    <row r="25596" spans="12:12" ht="22.5" customHeight="1">
      <c r="L25596" s="18"/>
    </row>
    <row r="25597" spans="12:12" ht="22.5" customHeight="1">
      <c r="L25597" s="18"/>
    </row>
    <row r="25598" spans="12:12" ht="22.5" customHeight="1">
      <c r="L25598" s="18"/>
    </row>
    <row r="25599" spans="12:12" ht="22.5" customHeight="1">
      <c r="L25599" s="18"/>
    </row>
    <row r="25600" spans="12:12" ht="22.5" customHeight="1">
      <c r="L25600" s="18"/>
    </row>
    <row r="25601" spans="12:12" ht="22.5" customHeight="1">
      <c r="L25601" s="18"/>
    </row>
    <row r="25602" spans="12:12" ht="22.5" customHeight="1">
      <c r="L25602" s="18"/>
    </row>
    <row r="25603" spans="12:12" ht="22.5" customHeight="1">
      <c r="L25603" s="18"/>
    </row>
    <row r="25604" spans="12:12" ht="22.5" customHeight="1">
      <c r="L25604" s="18"/>
    </row>
    <row r="25605" spans="12:12" ht="22.5" customHeight="1">
      <c r="L25605" s="18"/>
    </row>
    <row r="25606" spans="12:12" ht="22.5" customHeight="1">
      <c r="L25606" s="18"/>
    </row>
    <row r="25607" spans="12:12" ht="22.5" customHeight="1">
      <c r="L25607" s="18"/>
    </row>
    <row r="25608" spans="12:12" ht="22.5" customHeight="1">
      <c r="L25608" s="18"/>
    </row>
    <row r="25609" spans="12:12" ht="22.5" customHeight="1">
      <c r="L25609" s="18"/>
    </row>
    <row r="25610" spans="12:12" ht="22.5" customHeight="1">
      <c r="L25610" s="18"/>
    </row>
    <row r="25611" spans="12:12" ht="22.5" customHeight="1">
      <c r="L25611" s="18"/>
    </row>
    <row r="25612" spans="12:12" ht="22.5" customHeight="1">
      <c r="L25612" s="18"/>
    </row>
    <row r="25613" spans="12:12" ht="22.5" customHeight="1">
      <c r="L25613" s="18"/>
    </row>
    <row r="25614" spans="12:12" ht="22.5" customHeight="1">
      <c r="L25614" s="18"/>
    </row>
    <row r="25615" spans="12:12" ht="22.5" customHeight="1">
      <c r="L25615" s="18"/>
    </row>
    <row r="25616" spans="12:12" ht="22.5" customHeight="1">
      <c r="L25616" s="18"/>
    </row>
    <row r="25617" spans="12:12" ht="22.5" customHeight="1">
      <c r="L25617" s="18"/>
    </row>
    <row r="25618" spans="12:12" ht="22.5" customHeight="1">
      <c r="L25618" s="18"/>
    </row>
    <row r="25619" spans="12:12" ht="22.5" customHeight="1">
      <c r="L25619" s="18"/>
    </row>
    <row r="25620" spans="12:12" ht="22.5" customHeight="1">
      <c r="L25620" s="18"/>
    </row>
    <row r="25621" spans="12:12" ht="22.5" customHeight="1">
      <c r="L25621" s="18"/>
    </row>
    <row r="25622" spans="12:12" ht="22.5" customHeight="1">
      <c r="L25622" s="18"/>
    </row>
    <row r="25623" spans="12:12" ht="22.5" customHeight="1">
      <c r="L25623" s="18"/>
    </row>
    <row r="25624" spans="12:12" ht="22.5" customHeight="1">
      <c r="L25624" s="18"/>
    </row>
    <row r="25625" spans="12:12" ht="22.5" customHeight="1">
      <c r="L25625" s="18"/>
    </row>
    <row r="25626" spans="12:12" ht="22.5" customHeight="1">
      <c r="L25626" s="18"/>
    </row>
    <row r="25627" spans="12:12" ht="22.5" customHeight="1">
      <c r="L25627" s="18"/>
    </row>
    <row r="25628" spans="12:12" ht="22.5" customHeight="1">
      <c r="L25628" s="18"/>
    </row>
    <row r="25629" spans="12:12" ht="22.5" customHeight="1">
      <c r="L25629" s="18"/>
    </row>
    <row r="25630" spans="12:12" ht="22.5" customHeight="1">
      <c r="L25630" s="18"/>
    </row>
    <row r="25631" spans="12:12" ht="22.5" customHeight="1">
      <c r="L25631" s="18"/>
    </row>
    <row r="25632" spans="12:12" ht="22.5" customHeight="1">
      <c r="L25632" s="18"/>
    </row>
    <row r="25633" spans="12:12" ht="22.5" customHeight="1">
      <c r="L25633" s="18"/>
    </row>
    <row r="25634" spans="12:12" ht="22.5" customHeight="1">
      <c r="L25634" s="18"/>
    </row>
    <row r="25635" spans="12:12" ht="22.5" customHeight="1">
      <c r="L25635" s="18"/>
    </row>
    <row r="25636" spans="12:12" ht="22.5" customHeight="1">
      <c r="L25636" s="18"/>
    </row>
    <row r="25637" spans="12:12" ht="22.5" customHeight="1">
      <c r="L25637" s="18"/>
    </row>
    <row r="25638" spans="12:12" ht="22.5" customHeight="1">
      <c r="L25638" s="18"/>
    </row>
    <row r="25639" spans="12:12" ht="22.5" customHeight="1">
      <c r="L25639" s="18"/>
    </row>
    <row r="25640" spans="12:12" ht="22.5" customHeight="1">
      <c r="L25640" s="18"/>
    </row>
    <row r="25641" spans="12:12" ht="22.5" customHeight="1">
      <c r="L25641" s="18"/>
    </row>
    <row r="25642" spans="12:12" ht="22.5" customHeight="1">
      <c r="L25642" s="18"/>
    </row>
    <row r="25643" spans="12:12" ht="22.5" customHeight="1">
      <c r="L25643" s="18"/>
    </row>
    <row r="25644" spans="12:12" ht="22.5" customHeight="1">
      <c r="L25644" s="18"/>
    </row>
    <row r="25645" spans="12:12" ht="22.5" customHeight="1">
      <c r="L25645" s="18"/>
    </row>
    <row r="25646" spans="12:12" ht="22.5" customHeight="1">
      <c r="L25646" s="18"/>
    </row>
    <row r="25647" spans="12:12" ht="22.5" customHeight="1">
      <c r="L25647" s="18"/>
    </row>
    <row r="25648" spans="12:12" ht="22.5" customHeight="1">
      <c r="L25648" s="18"/>
    </row>
    <row r="25649" spans="12:12" ht="22.5" customHeight="1">
      <c r="L25649" s="18"/>
    </row>
    <row r="25650" spans="12:12" ht="22.5" customHeight="1">
      <c r="L25650" s="18"/>
    </row>
    <row r="25651" spans="12:12" ht="22.5" customHeight="1">
      <c r="L25651" s="18"/>
    </row>
    <row r="25652" spans="12:12" ht="22.5" customHeight="1">
      <c r="L25652" s="18"/>
    </row>
    <row r="25653" spans="12:12" ht="22.5" customHeight="1">
      <c r="L25653" s="18"/>
    </row>
    <row r="25654" spans="12:12" ht="22.5" customHeight="1">
      <c r="L25654" s="18"/>
    </row>
    <row r="25655" spans="12:12" ht="22.5" customHeight="1">
      <c r="L25655" s="18"/>
    </row>
    <row r="25656" spans="12:12" ht="22.5" customHeight="1">
      <c r="L25656" s="18"/>
    </row>
    <row r="25657" spans="12:12" ht="22.5" customHeight="1">
      <c r="L25657" s="18"/>
    </row>
    <row r="25658" spans="12:12" ht="22.5" customHeight="1">
      <c r="L25658" s="18"/>
    </row>
    <row r="25659" spans="12:12" ht="22.5" customHeight="1">
      <c r="L25659" s="18"/>
    </row>
    <row r="25660" spans="12:12" ht="22.5" customHeight="1">
      <c r="L25660" s="18"/>
    </row>
    <row r="25661" spans="12:12" ht="22.5" customHeight="1">
      <c r="L25661" s="18"/>
    </row>
    <row r="25662" spans="12:12" ht="22.5" customHeight="1">
      <c r="L25662" s="18"/>
    </row>
    <row r="25663" spans="12:12" ht="22.5" customHeight="1">
      <c r="L25663" s="18"/>
    </row>
    <row r="25664" spans="12:12" ht="22.5" customHeight="1">
      <c r="L25664" s="18"/>
    </row>
    <row r="25665" spans="12:12" ht="22.5" customHeight="1">
      <c r="L25665" s="18"/>
    </row>
    <row r="25666" spans="12:12" ht="22.5" customHeight="1">
      <c r="L25666" s="18"/>
    </row>
    <row r="25667" spans="12:12" ht="22.5" customHeight="1">
      <c r="L25667" s="18"/>
    </row>
    <row r="25668" spans="12:12" ht="22.5" customHeight="1">
      <c r="L25668" s="18"/>
    </row>
    <row r="25669" spans="12:12" ht="22.5" customHeight="1">
      <c r="L25669" s="18"/>
    </row>
    <row r="25670" spans="12:12" ht="22.5" customHeight="1">
      <c r="L25670" s="18"/>
    </row>
    <row r="25671" spans="12:12" ht="22.5" customHeight="1">
      <c r="L25671" s="18"/>
    </row>
    <row r="25672" spans="12:12" ht="22.5" customHeight="1">
      <c r="L25672" s="18"/>
    </row>
    <row r="25673" spans="12:12" ht="22.5" customHeight="1">
      <c r="L25673" s="18"/>
    </row>
    <row r="25674" spans="12:12" ht="22.5" customHeight="1">
      <c r="L25674" s="18"/>
    </row>
    <row r="25675" spans="12:12" ht="22.5" customHeight="1">
      <c r="L25675" s="18"/>
    </row>
    <row r="25676" spans="12:12" ht="22.5" customHeight="1">
      <c r="L25676" s="18"/>
    </row>
    <row r="25677" spans="12:12" ht="22.5" customHeight="1">
      <c r="L25677" s="18"/>
    </row>
    <row r="25678" spans="12:12" ht="22.5" customHeight="1">
      <c r="L25678" s="18"/>
    </row>
    <row r="25679" spans="12:12" ht="22.5" customHeight="1">
      <c r="L25679" s="18"/>
    </row>
    <row r="25680" spans="12:12" ht="22.5" customHeight="1">
      <c r="L25680" s="18"/>
    </row>
    <row r="25681" spans="12:12" ht="22.5" customHeight="1">
      <c r="L25681" s="18"/>
    </row>
    <row r="25682" spans="12:12" ht="22.5" customHeight="1">
      <c r="L25682" s="18"/>
    </row>
    <row r="25683" spans="12:12" ht="22.5" customHeight="1">
      <c r="L25683" s="18"/>
    </row>
    <row r="25684" spans="12:12" ht="22.5" customHeight="1">
      <c r="L25684" s="18"/>
    </row>
    <row r="25685" spans="12:12" ht="22.5" customHeight="1">
      <c r="L25685" s="18"/>
    </row>
    <row r="25686" spans="12:12" ht="22.5" customHeight="1">
      <c r="L25686" s="18"/>
    </row>
    <row r="25687" spans="12:12" ht="22.5" customHeight="1">
      <c r="L25687" s="18"/>
    </row>
    <row r="25688" spans="12:12" ht="22.5" customHeight="1">
      <c r="L25688" s="18"/>
    </row>
    <row r="25689" spans="12:12" ht="22.5" customHeight="1">
      <c r="L25689" s="18"/>
    </row>
    <row r="25690" spans="12:12" ht="22.5" customHeight="1">
      <c r="L25690" s="18"/>
    </row>
    <row r="25691" spans="12:12" ht="22.5" customHeight="1">
      <c r="L25691" s="18"/>
    </row>
    <row r="25692" spans="12:12" ht="22.5" customHeight="1">
      <c r="L25692" s="18"/>
    </row>
    <row r="25693" spans="12:12" ht="22.5" customHeight="1">
      <c r="L25693" s="18"/>
    </row>
    <row r="25694" spans="12:12" ht="22.5" customHeight="1">
      <c r="L25694" s="18"/>
    </row>
    <row r="25695" spans="12:12" ht="22.5" customHeight="1">
      <c r="L25695" s="18"/>
    </row>
    <row r="25696" spans="12:12" ht="22.5" customHeight="1">
      <c r="L25696" s="18"/>
    </row>
    <row r="25697" spans="12:12" ht="22.5" customHeight="1">
      <c r="L25697" s="18"/>
    </row>
    <row r="25698" spans="12:12" ht="22.5" customHeight="1">
      <c r="L25698" s="18"/>
    </row>
    <row r="25699" spans="12:12" ht="22.5" customHeight="1">
      <c r="L25699" s="18"/>
    </row>
    <row r="25700" spans="12:12" ht="22.5" customHeight="1">
      <c r="L25700" s="18"/>
    </row>
    <row r="25701" spans="12:12" ht="22.5" customHeight="1">
      <c r="L25701" s="18"/>
    </row>
    <row r="25702" spans="12:12" ht="22.5" customHeight="1">
      <c r="L25702" s="18"/>
    </row>
    <row r="25703" spans="12:12" ht="22.5" customHeight="1">
      <c r="L25703" s="18"/>
    </row>
    <row r="25704" spans="12:12" ht="22.5" customHeight="1">
      <c r="L25704" s="18"/>
    </row>
    <row r="25705" spans="12:12" ht="22.5" customHeight="1">
      <c r="L25705" s="18"/>
    </row>
    <row r="25706" spans="12:12" ht="22.5" customHeight="1">
      <c r="L25706" s="18"/>
    </row>
    <row r="25707" spans="12:12" ht="22.5" customHeight="1">
      <c r="L25707" s="18"/>
    </row>
    <row r="25708" spans="12:12" ht="22.5" customHeight="1">
      <c r="L25708" s="18"/>
    </row>
    <row r="25709" spans="12:12" ht="22.5" customHeight="1">
      <c r="L25709" s="18"/>
    </row>
    <row r="25710" spans="12:12" ht="22.5" customHeight="1">
      <c r="L25710" s="18"/>
    </row>
    <row r="25711" spans="12:12" ht="22.5" customHeight="1">
      <c r="L25711" s="18"/>
    </row>
    <row r="25712" spans="12:12" ht="22.5" customHeight="1">
      <c r="L25712" s="18"/>
    </row>
    <row r="25713" spans="12:12" ht="22.5" customHeight="1">
      <c r="L25713" s="18"/>
    </row>
    <row r="25714" spans="12:12" ht="22.5" customHeight="1">
      <c r="L25714" s="18"/>
    </row>
    <row r="25715" spans="12:12" ht="22.5" customHeight="1">
      <c r="L25715" s="18"/>
    </row>
    <row r="25716" spans="12:12" ht="22.5" customHeight="1">
      <c r="L25716" s="18"/>
    </row>
    <row r="25717" spans="12:12" ht="22.5" customHeight="1">
      <c r="L25717" s="18"/>
    </row>
    <row r="25718" spans="12:12" ht="22.5" customHeight="1">
      <c r="L25718" s="18"/>
    </row>
    <row r="25719" spans="12:12" ht="22.5" customHeight="1">
      <c r="L25719" s="18"/>
    </row>
    <row r="25720" spans="12:12" ht="22.5" customHeight="1">
      <c r="L25720" s="18"/>
    </row>
    <row r="25721" spans="12:12" ht="22.5" customHeight="1">
      <c r="L25721" s="18"/>
    </row>
    <row r="25722" spans="12:12" ht="22.5" customHeight="1">
      <c r="L25722" s="18"/>
    </row>
    <row r="25723" spans="12:12" ht="22.5" customHeight="1">
      <c r="L25723" s="18"/>
    </row>
    <row r="25724" spans="12:12" ht="22.5" customHeight="1">
      <c r="L25724" s="18"/>
    </row>
    <row r="25725" spans="12:12" ht="22.5" customHeight="1">
      <c r="L25725" s="18"/>
    </row>
    <row r="25726" spans="12:12" ht="22.5" customHeight="1">
      <c r="L25726" s="18"/>
    </row>
    <row r="25727" spans="12:12" ht="22.5" customHeight="1">
      <c r="L25727" s="18"/>
    </row>
    <row r="25728" spans="12:12" ht="22.5" customHeight="1">
      <c r="L25728" s="18"/>
    </row>
    <row r="25729" spans="12:12" ht="22.5" customHeight="1">
      <c r="L25729" s="18"/>
    </row>
    <row r="25730" spans="12:12" ht="22.5" customHeight="1">
      <c r="L25730" s="18"/>
    </row>
    <row r="25731" spans="12:12" ht="22.5" customHeight="1">
      <c r="L25731" s="18"/>
    </row>
    <row r="25732" spans="12:12" ht="22.5" customHeight="1">
      <c r="L25732" s="18"/>
    </row>
    <row r="25733" spans="12:12" ht="22.5" customHeight="1">
      <c r="L25733" s="18"/>
    </row>
    <row r="25734" spans="12:12" ht="22.5" customHeight="1">
      <c r="L25734" s="18"/>
    </row>
    <row r="25735" spans="12:12" ht="22.5" customHeight="1">
      <c r="L25735" s="18"/>
    </row>
    <row r="25736" spans="12:12" ht="22.5" customHeight="1">
      <c r="L25736" s="18"/>
    </row>
    <row r="25737" spans="12:12" ht="22.5" customHeight="1">
      <c r="L25737" s="18"/>
    </row>
    <row r="25738" spans="12:12" ht="22.5" customHeight="1">
      <c r="L25738" s="18"/>
    </row>
    <row r="25739" spans="12:12" ht="22.5" customHeight="1">
      <c r="L25739" s="18"/>
    </row>
    <row r="25740" spans="12:12" ht="22.5" customHeight="1">
      <c r="L25740" s="18"/>
    </row>
    <row r="25741" spans="12:12" ht="22.5" customHeight="1">
      <c r="L25741" s="18"/>
    </row>
    <row r="25742" spans="12:12" ht="22.5" customHeight="1">
      <c r="L25742" s="18"/>
    </row>
    <row r="25743" spans="12:12" ht="22.5" customHeight="1">
      <c r="L25743" s="18"/>
    </row>
    <row r="25744" spans="12:12" ht="22.5" customHeight="1">
      <c r="L25744" s="18"/>
    </row>
    <row r="25745" spans="12:12" ht="22.5" customHeight="1">
      <c r="L25745" s="18"/>
    </row>
    <row r="25746" spans="12:12" ht="22.5" customHeight="1">
      <c r="L25746" s="18"/>
    </row>
    <row r="25747" spans="12:12" ht="22.5" customHeight="1">
      <c r="L25747" s="18"/>
    </row>
    <row r="25748" spans="12:12" ht="22.5" customHeight="1">
      <c r="L25748" s="18"/>
    </row>
    <row r="25749" spans="12:12" ht="22.5" customHeight="1">
      <c r="L25749" s="18"/>
    </row>
    <row r="25750" spans="12:12" ht="22.5" customHeight="1">
      <c r="L25750" s="18"/>
    </row>
    <row r="25751" spans="12:12" ht="22.5" customHeight="1">
      <c r="L25751" s="18"/>
    </row>
    <row r="25752" spans="12:12" ht="22.5" customHeight="1">
      <c r="L25752" s="18"/>
    </row>
    <row r="25753" spans="12:12" ht="22.5" customHeight="1">
      <c r="L25753" s="18"/>
    </row>
    <row r="25754" spans="12:12" ht="22.5" customHeight="1">
      <c r="L25754" s="18"/>
    </row>
    <row r="25755" spans="12:12" ht="22.5" customHeight="1">
      <c r="L25755" s="18"/>
    </row>
    <row r="25756" spans="12:12" ht="22.5" customHeight="1">
      <c r="L25756" s="18"/>
    </row>
    <row r="25757" spans="12:12" ht="22.5" customHeight="1">
      <c r="L25757" s="18"/>
    </row>
    <row r="25758" spans="12:12" ht="22.5" customHeight="1">
      <c r="L25758" s="18"/>
    </row>
    <row r="25759" spans="12:12" ht="22.5" customHeight="1">
      <c r="L25759" s="18"/>
    </row>
    <row r="25760" spans="12:12" ht="22.5" customHeight="1">
      <c r="L25760" s="18"/>
    </row>
    <row r="25761" spans="12:12" ht="22.5" customHeight="1">
      <c r="L25761" s="18"/>
    </row>
    <row r="25762" spans="12:12" ht="22.5" customHeight="1">
      <c r="L25762" s="18"/>
    </row>
    <row r="25763" spans="12:12" ht="22.5" customHeight="1">
      <c r="L25763" s="18"/>
    </row>
    <row r="25764" spans="12:12" ht="22.5" customHeight="1">
      <c r="L25764" s="18"/>
    </row>
    <row r="25765" spans="12:12" ht="22.5" customHeight="1">
      <c r="L25765" s="18"/>
    </row>
    <row r="25766" spans="12:12" ht="22.5" customHeight="1">
      <c r="L25766" s="18"/>
    </row>
    <row r="25767" spans="12:12" ht="22.5" customHeight="1">
      <c r="L25767" s="18"/>
    </row>
    <row r="25768" spans="12:12" ht="22.5" customHeight="1">
      <c r="L25768" s="18"/>
    </row>
    <row r="25769" spans="12:12" ht="22.5" customHeight="1">
      <c r="L25769" s="18"/>
    </row>
    <row r="25770" spans="12:12" ht="22.5" customHeight="1">
      <c r="L25770" s="18"/>
    </row>
    <row r="25771" spans="12:12" ht="22.5" customHeight="1">
      <c r="L25771" s="18"/>
    </row>
    <row r="25772" spans="12:12" ht="22.5" customHeight="1">
      <c r="L25772" s="18"/>
    </row>
    <row r="25773" spans="12:12" ht="22.5" customHeight="1">
      <c r="L25773" s="18"/>
    </row>
    <row r="25774" spans="12:12" ht="22.5" customHeight="1">
      <c r="L25774" s="18"/>
    </row>
    <row r="25775" spans="12:12" ht="22.5" customHeight="1">
      <c r="L25775" s="18"/>
    </row>
    <row r="25776" spans="12:12" ht="22.5" customHeight="1">
      <c r="L25776" s="18"/>
    </row>
    <row r="25777" spans="12:12" ht="22.5" customHeight="1">
      <c r="L25777" s="18"/>
    </row>
    <row r="25778" spans="12:12" ht="22.5" customHeight="1">
      <c r="L25778" s="18"/>
    </row>
    <row r="25779" spans="12:12" ht="22.5" customHeight="1">
      <c r="L25779" s="18"/>
    </row>
    <row r="25780" spans="12:12" ht="22.5" customHeight="1">
      <c r="L25780" s="18"/>
    </row>
    <row r="25781" spans="12:12" ht="22.5" customHeight="1">
      <c r="L25781" s="18"/>
    </row>
    <row r="25782" spans="12:12" ht="22.5" customHeight="1">
      <c r="L25782" s="18"/>
    </row>
    <row r="25783" spans="12:12" ht="22.5" customHeight="1">
      <c r="L25783" s="18"/>
    </row>
    <row r="25784" spans="12:12" ht="22.5" customHeight="1">
      <c r="L25784" s="18"/>
    </row>
    <row r="25785" spans="12:12" ht="22.5" customHeight="1">
      <c r="L25785" s="18"/>
    </row>
    <row r="25786" spans="12:12" ht="22.5" customHeight="1">
      <c r="L25786" s="18"/>
    </row>
    <row r="25787" spans="12:12" ht="22.5" customHeight="1">
      <c r="L25787" s="18"/>
    </row>
    <row r="25788" spans="12:12" ht="22.5" customHeight="1">
      <c r="L25788" s="18"/>
    </row>
    <row r="25789" spans="12:12" ht="22.5" customHeight="1">
      <c r="L25789" s="18"/>
    </row>
    <row r="25790" spans="12:12" ht="22.5" customHeight="1">
      <c r="L25790" s="18"/>
    </row>
    <row r="25791" spans="12:12" ht="22.5" customHeight="1">
      <c r="L25791" s="18"/>
    </row>
    <row r="25792" spans="12:12" ht="22.5" customHeight="1">
      <c r="L25792" s="18"/>
    </row>
    <row r="25793" spans="12:12" ht="22.5" customHeight="1">
      <c r="L25793" s="18"/>
    </row>
    <row r="25794" spans="12:12" ht="22.5" customHeight="1">
      <c r="L25794" s="18"/>
    </row>
    <row r="25795" spans="12:12" ht="22.5" customHeight="1">
      <c r="L25795" s="18"/>
    </row>
    <row r="25796" spans="12:12" ht="22.5" customHeight="1">
      <c r="L25796" s="18"/>
    </row>
    <row r="25797" spans="12:12" ht="22.5" customHeight="1">
      <c r="L25797" s="18"/>
    </row>
    <row r="25798" spans="12:12" ht="22.5" customHeight="1">
      <c r="L25798" s="18"/>
    </row>
    <row r="25799" spans="12:12" ht="22.5" customHeight="1">
      <c r="L25799" s="18"/>
    </row>
    <row r="25800" spans="12:12" ht="22.5" customHeight="1">
      <c r="L25800" s="18"/>
    </row>
    <row r="25801" spans="12:12" ht="22.5" customHeight="1">
      <c r="L25801" s="18"/>
    </row>
    <row r="25802" spans="12:12" ht="22.5" customHeight="1">
      <c r="L25802" s="18"/>
    </row>
    <row r="25803" spans="12:12" ht="22.5" customHeight="1">
      <c r="L25803" s="18"/>
    </row>
    <row r="25804" spans="12:12" ht="22.5" customHeight="1">
      <c r="L25804" s="18"/>
    </row>
    <row r="25805" spans="12:12" ht="22.5" customHeight="1">
      <c r="L25805" s="18"/>
    </row>
    <row r="25806" spans="12:12" ht="22.5" customHeight="1">
      <c r="L25806" s="18"/>
    </row>
    <row r="25807" spans="12:12" ht="22.5" customHeight="1">
      <c r="L25807" s="18"/>
    </row>
    <row r="25808" spans="12:12" ht="22.5" customHeight="1">
      <c r="L25808" s="18"/>
    </row>
    <row r="25809" spans="12:12" ht="22.5" customHeight="1">
      <c r="L25809" s="18"/>
    </row>
    <row r="25810" spans="12:12" ht="22.5" customHeight="1">
      <c r="L25810" s="18"/>
    </row>
    <row r="25811" spans="12:12" ht="22.5" customHeight="1">
      <c r="L25811" s="18"/>
    </row>
    <row r="25812" spans="12:12" ht="22.5" customHeight="1">
      <c r="L25812" s="18"/>
    </row>
    <row r="25813" spans="12:12" ht="22.5" customHeight="1">
      <c r="L25813" s="18"/>
    </row>
    <row r="25814" spans="12:12" ht="22.5" customHeight="1">
      <c r="L25814" s="18"/>
    </row>
    <row r="25815" spans="12:12" ht="22.5" customHeight="1">
      <c r="L25815" s="18"/>
    </row>
    <row r="25816" spans="12:12" ht="22.5" customHeight="1">
      <c r="L25816" s="18"/>
    </row>
    <row r="25817" spans="12:12" ht="22.5" customHeight="1">
      <c r="L25817" s="18"/>
    </row>
    <row r="25818" spans="12:12" ht="22.5" customHeight="1">
      <c r="L25818" s="18"/>
    </row>
    <row r="25819" spans="12:12" ht="22.5" customHeight="1">
      <c r="L25819" s="18"/>
    </row>
    <row r="25820" spans="12:12" ht="22.5" customHeight="1">
      <c r="L25820" s="18"/>
    </row>
    <row r="25821" spans="12:12" ht="22.5" customHeight="1">
      <c r="L25821" s="18"/>
    </row>
    <row r="25822" spans="12:12" ht="22.5" customHeight="1">
      <c r="L25822" s="18"/>
    </row>
    <row r="25823" spans="12:12" ht="22.5" customHeight="1">
      <c r="L25823" s="18"/>
    </row>
    <row r="25824" spans="12:12" ht="22.5" customHeight="1">
      <c r="L25824" s="18"/>
    </row>
    <row r="25825" spans="12:12" ht="22.5" customHeight="1">
      <c r="L25825" s="18"/>
    </row>
    <row r="25826" spans="12:12" ht="22.5" customHeight="1">
      <c r="L25826" s="18"/>
    </row>
    <row r="25827" spans="12:12" ht="22.5" customHeight="1">
      <c r="L25827" s="18"/>
    </row>
    <row r="25828" spans="12:12" ht="22.5" customHeight="1">
      <c r="L25828" s="18"/>
    </row>
    <row r="25829" spans="12:12" ht="22.5" customHeight="1">
      <c r="L25829" s="18"/>
    </row>
    <row r="25830" spans="12:12" ht="22.5" customHeight="1">
      <c r="L25830" s="18"/>
    </row>
    <row r="25831" spans="12:12" ht="22.5" customHeight="1">
      <c r="L25831" s="18"/>
    </row>
    <row r="25832" spans="12:12" ht="22.5" customHeight="1">
      <c r="L25832" s="18"/>
    </row>
    <row r="25833" spans="12:12" ht="22.5" customHeight="1">
      <c r="L25833" s="18"/>
    </row>
    <row r="25834" spans="12:12" ht="22.5" customHeight="1">
      <c r="L25834" s="18"/>
    </row>
    <row r="25835" spans="12:12" ht="22.5" customHeight="1">
      <c r="L25835" s="18"/>
    </row>
    <row r="25836" spans="12:12" ht="22.5" customHeight="1">
      <c r="L25836" s="18"/>
    </row>
    <row r="25837" spans="12:12" ht="22.5" customHeight="1">
      <c r="L25837" s="18"/>
    </row>
    <row r="25838" spans="12:12" ht="22.5" customHeight="1">
      <c r="L25838" s="18"/>
    </row>
    <row r="25839" spans="12:12" ht="22.5" customHeight="1">
      <c r="L25839" s="18"/>
    </row>
    <row r="25840" spans="12:12" ht="22.5" customHeight="1">
      <c r="L25840" s="18"/>
    </row>
    <row r="25841" spans="12:12" ht="22.5" customHeight="1">
      <c r="L25841" s="18"/>
    </row>
    <row r="25842" spans="12:12" ht="22.5" customHeight="1">
      <c r="L25842" s="18"/>
    </row>
    <row r="25843" spans="12:12" ht="22.5" customHeight="1">
      <c r="L25843" s="18"/>
    </row>
    <row r="25844" spans="12:12" ht="22.5" customHeight="1">
      <c r="L25844" s="18"/>
    </row>
    <row r="25845" spans="12:12" ht="22.5" customHeight="1">
      <c r="L25845" s="18"/>
    </row>
    <row r="25846" spans="12:12" ht="22.5" customHeight="1">
      <c r="L25846" s="18"/>
    </row>
    <row r="25847" spans="12:12" ht="22.5" customHeight="1">
      <c r="L25847" s="18"/>
    </row>
    <row r="25848" spans="12:12" ht="22.5" customHeight="1">
      <c r="L25848" s="18"/>
    </row>
    <row r="25849" spans="12:12" ht="22.5" customHeight="1">
      <c r="L25849" s="18"/>
    </row>
    <row r="25850" spans="12:12" ht="22.5" customHeight="1">
      <c r="L25850" s="18"/>
    </row>
    <row r="25851" spans="12:12" ht="22.5" customHeight="1">
      <c r="L25851" s="18"/>
    </row>
    <row r="25852" spans="12:12" ht="22.5" customHeight="1">
      <c r="L25852" s="18"/>
    </row>
    <row r="25853" spans="12:12" ht="22.5" customHeight="1">
      <c r="L25853" s="18"/>
    </row>
    <row r="25854" spans="12:12" ht="22.5" customHeight="1">
      <c r="L25854" s="18"/>
    </row>
    <row r="25855" spans="12:12" ht="22.5" customHeight="1">
      <c r="L25855" s="18"/>
    </row>
    <row r="25856" spans="12:12" ht="22.5" customHeight="1">
      <c r="L25856" s="18"/>
    </row>
    <row r="25857" spans="12:12" ht="22.5" customHeight="1">
      <c r="L25857" s="18"/>
    </row>
    <row r="25858" spans="12:12" ht="22.5" customHeight="1">
      <c r="L25858" s="18"/>
    </row>
    <row r="25859" spans="12:12" ht="22.5" customHeight="1">
      <c r="L25859" s="18"/>
    </row>
    <row r="25860" spans="12:12" ht="22.5" customHeight="1">
      <c r="L25860" s="18"/>
    </row>
    <row r="25861" spans="12:12" ht="22.5" customHeight="1">
      <c r="L25861" s="18"/>
    </row>
    <row r="25862" spans="12:12" ht="22.5" customHeight="1">
      <c r="L25862" s="18"/>
    </row>
    <row r="25863" spans="12:12" ht="22.5" customHeight="1">
      <c r="L25863" s="18"/>
    </row>
    <row r="25864" spans="12:12" ht="22.5" customHeight="1">
      <c r="L25864" s="18"/>
    </row>
    <row r="25865" spans="12:12" ht="22.5" customHeight="1">
      <c r="L25865" s="18"/>
    </row>
    <row r="25866" spans="12:12" ht="22.5" customHeight="1">
      <c r="L25866" s="18"/>
    </row>
    <row r="25867" spans="12:12" ht="22.5" customHeight="1">
      <c r="L25867" s="18"/>
    </row>
    <row r="25868" spans="12:12" ht="22.5" customHeight="1">
      <c r="L25868" s="18"/>
    </row>
    <row r="25869" spans="12:12" ht="22.5" customHeight="1">
      <c r="L25869" s="18"/>
    </row>
    <row r="25870" spans="12:12" ht="22.5" customHeight="1">
      <c r="L25870" s="18"/>
    </row>
    <row r="25871" spans="12:12" ht="22.5" customHeight="1">
      <c r="L25871" s="18"/>
    </row>
    <row r="25872" spans="12:12" ht="22.5" customHeight="1">
      <c r="L25872" s="18"/>
    </row>
    <row r="25873" spans="12:12" ht="22.5" customHeight="1">
      <c r="L25873" s="18"/>
    </row>
    <row r="25874" spans="12:12" ht="22.5" customHeight="1">
      <c r="L25874" s="18"/>
    </row>
    <row r="25875" spans="12:12" ht="22.5" customHeight="1">
      <c r="L25875" s="18"/>
    </row>
    <row r="25876" spans="12:12" ht="22.5" customHeight="1">
      <c r="L25876" s="18"/>
    </row>
    <row r="25877" spans="12:12" ht="22.5" customHeight="1">
      <c r="L25877" s="18"/>
    </row>
    <row r="25878" spans="12:12" ht="22.5" customHeight="1">
      <c r="L25878" s="18"/>
    </row>
    <row r="25879" spans="12:12" ht="22.5" customHeight="1">
      <c r="L25879" s="18"/>
    </row>
    <row r="25880" spans="12:12" ht="22.5" customHeight="1">
      <c r="L25880" s="18"/>
    </row>
    <row r="25881" spans="12:12" ht="22.5" customHeight="1">
      <c r="L25881" s="18"/>
    </row>
    <row r="25882" spans="12:12" ht="22.5" customHeight="1">
      <c r="L25882" s="18"/>
    </row>
    <row r="25883" spans="12:12" ht="22.5" customHeight="1">
      <c r="L25883" s="18"/>
    </row>
    <row r="25884" spans="12:12" ht="22.5" customHeight="1">
      <c r="L25884" s="18"/>
    </row>
    <row r="25885" spans="12:12" ht="22.5" customHeight="1">
      <c r="L25885" s="18"/>
    </row>
    <row r="25886" spans="12:12" ht="22.5" customHeight="1">
      <c r="L25886" s="18"/>
    </row>
    <row r="25887" spans="12:12" ht="22.5" customHeight="1">
      <c r="L25887" s="18"/>
    </row>
    <row r="25888" spans="12:12" ht="22.5" customHeight="1">
      <c r="L25888" s="18"/>
    </row>
    <row r="25889" spans="12:12" ht="22.5" customHeight="1">
      <c r="L25889" s="18"/>
    </row>
    <row r="25890" spans="12:12" ht="22.5" customHeight="1">
      <c r="L25890" s="18"/>
    </row>
    <row r="25891" spans="12:12" ht="22.5" customHeight="1">
      <c r="L25891" s="18"/>
    </row>
    <row r="25892" spans="12:12" ht="22.5" customHeight="1">
      <c r="L25892" s="18"/>
    </row>
    <row r="25893" spans="12:12" ht="22.5" customHeight="1">
      <c r="L25893" s="18"/>
    </row>
    <row r="25894" spans="12:12" ht="22.5" customHeight="1">
      <c r="L25894" s="18"/>
    </row>
    <row r="25895" spans="12:12" ht="22.5" customHeight="1">
      <c r="L25895" s="18"/>
    </row>
    <row r="25896" spans="12:12" ht="22.5" customHeight="1">
      <c r="L25896" s="18"/>
    </row>
    <row r="25897" spans="12:12" ht="22.5" customHeight="1">
      <c r="L25897" s="18"/>
    </row>
    <row r="25898" spans="12:12" ht="22.5" customHeight="1">
      <c r="L25898" s="18"/>
    </row>
    <row r="25899" spans="12:12" ht="22.5" customHeight="1">
      <c r="L25899" s="18"/>
    </row>
    <row r="25900" spans="12:12" ht="22.5" customHeight="1">
      <c r="L25900" s="18"/>
    </row>
    <row r="25901" spans="12:12" ht="22.5" customHeight="1">
      <c r="L25901" s="18"/>
    </row>
    <row r="25902" spans="12:12" ht="22.5" customHeight="1">
      <c r="L25902" s="18"/>
    </row>
    <row r="25903" spans="12:12" ht="22.5" customHeight="1">
      <c r="L25903" s="18"/>
    </row>
    <row r="25904" spans="12:12" ht="22.5" customHeight="1">
      <c r="L25904" s="18"/>
    </row>
    <row r="25905" spans="12:12" ht="22.5" customHeight="1">
      <c r="L25905" s="18"/>
    </row>
    <row r="25906" spans="12:12" ht="22.5" customHeight="1">
      <c r="L25906" s="18"/>
    </row>
    <row r="25907" spans="12:12" ht="22.5" customHeight="1">
      <c r="L25907" s="18"/>
    </row>
    <row r="25908" spans="12:12" ht="22.5" customHeight="1">
      <c r="L25908" s="18"/>
    </row>
    <row r="25909" spans="12:12" ht="22.5" customHeight="1">
      <c r="L25909" s="18"/>
    </row>
    <row r="25910" spans="12:12" ht="22.5" customHeight="1">
      <c r="L25910" s="18"/>
    </row>
    <row r="25911" spans="12:12" ht="22.5" customHeight="1">
      <c r="L25911" s="18"/>
    </row>
    <row r="25912" spans="12:12" ht="22.5" customHeight="1">
      <c r="L25912" s="18"/>
    </row>
    <row r="25913" spans="12:12" ht="22.5" customHeight="1">
      <c r="L25913" s="18"/>
    </row>
    <row r="25914" spans="12:12" ht="22.5" customHeight="1">
      <c r="L25914" s="18"/>
    </row>
    <row r="25915" spans="12:12" ht="22.5" customHeight="1">
      <c r="L25915" s="18"/>
    </row>
    <row r="25916" spans="12:12" ht="22.5" customHeight="1">
      <c r="L25916" s="18"/>
    </row>
    <row r="25917" spans="12:12" ht="22.5" customHeight="1">
      <c r="L25917" s="18"/>
    </row>
    <row r="25918" spans="12:12" ht="22.5" customHeight="1">
      <c r="L25918" s="18"/>
    </row>
    <row r="25919" spans="12:12" ht="22.5" customHeight="1">
      <c r="L25919" s="18"/>
    </row>
    <row r="25920" spans="12:12" ht="22.5" customHeight="1">
      <c r="L25920" s="18"/>
    </row>
    <row r="25921" spans="12:12" ht="22.5" customHeight="1">
      <c r="L25921" s="18"/>
    </row>
    <row r="25922" spans="12:12" ht="22.5" customHeight="1">
      <c r="L25922" s="18"/>
    </row>
    <row r="25923" spans="12:12" ht="22.5" customHeight="1">
      <c r="L25923" s="18"/>
    </row>
    <row r="25924" spans="12:12" ht="22.5" customHeight="1">
      <c r="L25924" s="18"/>
    </row>
    <row r="25925" spans="12:12" ht="22.5" customHeight="1">
      <c r="L25925" s="18"/>
    </row>
    <row r="25926" spans="12:12" ht="22.5" customHeight="1">
      <c r="L25926" s="18"/>
    </row>
    <row r="25927" spans="12:12" ht="22.5" customHeight="1">
      <c r="L25927" s="18"/>
    </row>
    <row r="25928" spans="12:12" ht="22.5" customHeight="1">
      <c r="L25928" s="18"/>
    </row>
    <row r="25929" spans="12:12" ht="22.5" customHeight="1">
      <c r="L25929" s="18"/>
    </row>
    <row r="25930" spans="12:12" ht="22.5" customHeight="1">
      <c r="L25930" s="18"/>
    </row>
    <row r="25931" spans="12:12" ht="22.5" customHeight="1">
      <c r="L25931" s="18"/>
    </row>
    <row r="25932" spans="12:12" ht="22.5" customHeight="1">
      <c r="L25932" s="18"/>
    </row>
    <row r="25933" spans="12:12" ht="22.5" customHeight="1">
      <c r="L25933" s="18"/>
    </row>
    <row r="25934" spans="12:12" ht="22.5" customHeight="1">
      <c r="L25934" s="18"/>
    </row>
    <row r="25935" spans="12:12" ht="22.5" customHeight="1">
      <c r="L25935" s="18"/>
    </row>
    <row r="25936" spans="12:12" ht="22.5" customHeight="1">
      <c r="L25936" s="18"/>
    </row>
    <row r="25937" spans="12:12" ht="22.5" customHeight="1">
      <c r="L25937" s="18"/>
    </row>
    <row r="25938" spans="12:12" ht="22.5" customHeight="1">
      <c r="L25938" s="18"/>
    </row>
    <row r="25939" spans="12:12" ht="22.5" customHeight="1">
      <c r="L25939" s="18"/>
    </row>
    <row r="25940" spans="12:12" ht="22.5" customHeight="1">
      <c r="L25940" s="18"/>
    </row>
    <row r="25941" spans="12:12" ht="22.5" customHeight="1">
      <c r="L25941" s="18"/>
    </row>
    <row r="25942" spans="12:12" ht="22.5" customHeight="1">
      <c r="L25942" s="18"/>
    </row>
    <row r="25943" spans="12:12" ht="22.5" customHeight="1">
      <c r="L25943" s="18"/>
    </row>
    <row r="25944" spans="12:12" ht="22.5" customHeight="1">
      <c r="L25944" s="18"/>
    </row>
    <row r="25945" spans="12:12" ht="22.5" customHeight="1">
      <c r="L25945" s="18"/>
    </row>
    <row r="25946" spans="12:12" ht="22.5" customHeight="1">
      <c r="L25946" s="18"/>
    </row>
    <row r="25947" spans="12:12" ht="22.5" customHeight="1">
      <c r="L25947" s="18"/>
    </row>
    <row r="25948" spans="12:12" ht="22.5" customHeight="1">
      <c r="L25948" s="18"/>
    </row>
    <row r="25949" spans="12:12" ht="22.5" customHeight="1">
      <c r="L25949" s="18"/>
    </row>
    <row r="25950" spans="12:12" ht="22.5" customHeight="1">
      <c r="L25950" s="18"/>
    </row>
    <row r="25951" spans="12:12" ht="22.5" customHeight="1">
      <c r="L25951" s="18"/>
    </row>
    <row r="25952" spans="12:12" ht="22.5" customHeight="1">
      <c r="L25952" s="18"/>
    </row>
    <row r="25953" spans="12:12" ht="22.5" customHeight="1">
      <c r="L25953" s="18"/>
    </row>
    <row r="25954" spans="12:12" ht="22.5" customHeight="1">
      <c r="L25954" s="18"/>
    </row>
    <row r="25955" spans="12:12" ht="22.5" customHeight="1">
      <c r="L25955" s="18"/>
    </row>
    <row r="25956" spans="12:12" ht="22.5" customHeight="1">
      <c r="L25956" s="18"/>
    </row>
    <row r="25957" spans="12:12" ht="22.5" customHeight="1">
      <c r="L25957" s="18"/>
    </row>
    <row r="25958" spans="12:12" ht="22.5" customHeight="1">
      <c r="L25958" s="18"/>
    </row>
    <row r="25959" spans="12:12" ht="22.5" customHeight="1">
      <c r="L25959" s="18"/>
    </row>
    <row r="25960" spans="12:12" ht="22.5" customHeight="1">
      <c r="L25960" s="18"/>
    </row>
    <row r="25961" spans="12:12" ht="22.5" customHeight="1">
      <c r="L25961" s="18"/>
    </row>
    <row r="25962" spans="12:12" ht="22.5" customHeight="1">
      <c r="L25962" s="18"/>
    </row>
    <row r="25963" spans="12:12" ht="22.5" customHeight="1">
      <c r="L25963" s="18"/>
    </row>
    <row r="25964" spans="12:12" ht="22.5" customHeight="1">
      <c r="L25964" s="18"/>
    </row>
    <row r="25965" spans="12:12" ht="22.5" customHeight="1">
      <c r="L25965" s="18"/>
    </row>
    <row r="25966" spans="12:12" ht="22.5" customHeight="1">
      <c r="L25966" s="18"/>
    </row>
    <row r="25967" spans="12:12" ht="22.5" customHeight="1">
      <c r="L25967" s="18"/>
    </row>
    <row r="25968" spans="12:12" ht="22.5" customHeight="1">
      <c r="L25968" s="18"/>
    </row>
    <row r="25969" spans="12:12" ht="22.5" customHeight="1">
      <c r="L25969" s="18"/>
    </row>
    <row r="25970" spans="12:12" ht="22.5" customHeight="1">
      <c r="L25970" s="18"/>
    </row>
    <row r="25971" spans="12:12" ht="22.5" customHeight="1">
      <c r="L25971" s="18"/>
    </row>
    <row r="25972" spans="12:12" ht="22.5" customHeight="1">
      <c r="L25972" s="18"/>
    </row>
    <row r="25973" spans="12:12" ht="22.5" customHeight="1">
      <c r="L25973" s="18"/>
    </row>
    <row r="25974" spans="12:12" ht="22.5" customHeight="1">
      <c r="L25974" s="18"/>
    </row>
    <row r="25975" spans="12:12" ht="22.5" customHeight="1">
      <c r="L25975" s="18"/>
    </row>
    <row r="25976" spans="12:12" ht="22.5" customHeight="1">
      <c r="L25976" s="18"/>
    </row>
    <row r="25977" spans="12:12" ht="22.5" customHeight="1">
      <c r="L25977" s="18"/>
    </row>
    <row r="25978" spans="12:12" ht="22.5" customHeight="1">
      <c r="L25978" s="18"/>
    </row>
    <row r="25979" spans="12:12" ht="22.5" customHeight="1">
      <c r="L25979" s="18"/>
    </row>
    <row r="25980" spans="12:12" ht="22.5" customHeight="1">
      <c r="L25980" s="18"/>
    </row>
    <row r="25981" spans="12:12" ht="22.5" customHeight="1">
      <c r="L25981" s="18"/>
    </row>
    <row r="25982" spans="12:12" ht="22.5" customHeight="1">
      <c r="L25982" s="18"/>
    </row>
    <row r="25983" spans="12:12" ht="22.5" customHeight="1">
      <c r="L25983" s="18"/>
    </row>
    <row r="25984" spans="12:12" ht="22.5" customHeight="1">
      <c r="L25984" s="18"/>
    </row>
    <row r="25985" spans="12:12" ht="22.5" customHeight="1">
      <c r="L25985" s="18"/>
    </row>
    <row r="25986" spans="12:12" ht="22.5" customHeight="1">
      <c r="L25986" s="18"/>
    </row>
    <row r="25987" spans="12:12" ht="22.5" customHeight="1">
      <c r="L25987" s="18"/>
    </row>
    <row r="25988" spans="12:12" ht="22.5" customHeight="1">
      <c r="L25988" s="18"/>
    </row>
    <row r="25989" spans="12:12" ht="22.5" customHeight="1">
      <c r="L25989" s="18"/>
    </row>
    <row r="25990" spans="12:12" ht="22.5" customHeight="1">
      <c r="L25990" s="18"/>
    </row>
    <row r="25991" spans="12:12" ht="22.5" customHeight="1">
      <c r="L25991" s="18"/>
    </row>
    <row r="25992" spans="12:12" ht="22.5" customHeight="1">
      <c r="L25992" s="18"/>
    </row>
    <row r="25993" spans="12:12" ht="22.5" customHeight="1">
      <c r="L25993" s="18"/>
    </row>
    <row r="25994" spans="12:12" ht="22.5" customHeight="1">
      <c r="L25994" s="18"/>
    </row>
    <row r="25995" spans="12:12" ht="22.5" customHeight="1">
      <c r="L25995" s="18"/>
    </row>
    <row r="25996" spans="12:12" ht="22.5" customHeight="1">
      <c r="L25996" s="18"/>
    </row>
    <row r="25997" spans="12:12" ht="22.5" customHeight="1">
      <c r="L25997" s="18"/>
    </row>
    <row r="25998" spans="12:12" ht="22.5" customHeight="1">
      <c r="L25998" s="18"/>
    </row>
    <row r="25999" spans="12:12" ht="22.5" customHeight="1">
      <c r="L25999" s="18"/>
    </row>
    <row r="26000" spans="12:12" ht="22.5" customHeight="1">
      <c r="L26000" s="18"/>
    </row>
    <row r="26001" spans="12:12" ht="22.5" customHeight="1">
      <c r="L26001" s="18"/>
    </row>
    <row r="26002" spans="12:12" ht="22.5" customHeight="1">
      <c r="L26002" s="18"/>
    </row>
    <row r="26003" spans="12:12" ht="22.5" customHeight="1">
      <c r="L26003" s="18"/>
    </row>
    <row r="26004" spans="12:12" ht="22.5" customHeight="1">
      <c r="L26004" s="18"/>
    </row>
    <row r="26005" spans="12:12" ht="22.5" customHeight="1">
      <c r="L26005" s="18"/>
    </row>
    <row r="26006" spans="12:12" ht="22.5" customHeight="1">
      <c r="L26006" s="18"/>
    </row>
    <row r="26007" spans="12:12" ht="22.5" customHeight="1">
      <c r="L26007" s="18"/>
    </row>
    <row r="26008" spans="12:12" ht="22.5" customHeight="1">
      <c r="L26008" s="18"/>
    </row>
    <row r="26009" spans="12:12" ht="22.5" customHeight="1">
      <c r="L26009" s="18"/>
    </row>
    <row r="26010" spans="12:12" ht="22.5" customHeight="1">
      <c r="L26010" s="18"/>
    </row>
    <row r="26011" spans="12:12" ht="22.5" customHeight="1">
      <c r="L26011" s="18"/>
    </row>
    <row r="26012" spans="12:12" ht="22.5" customHeight="1">
      <c r="L26012" s="18"/>
    </row>
    <row r="26013" spans="12:12" ht="22.5" customHeight="1">
      <c r="L26013" s="18"/>
    </row>
    <row r="26014" spans="12:12" ht="22.5" customHeight="1">
      <c r="L26014" s="18"/>
    </row>
    <row r="26015" spans="12:12" ht="22.5" customHeight="1">
      <c r="L26015" s="18"/>
    </row>
    <row r="26016" spans="12:12" ht="22.5" customHeight="1">
      <c r="L26016" s="18"/>
    </row>
    <row r="26017" spans="12:12" ht="22.5" customHeight="1">
      <c r="L26017" s="18"/>
    </row>
    <row r="26018" spans="12:12" ht="22.5" customHeight="1">
      <c r="L26018" s="18"/>
    </row>
    <row r="26019" spans="12:12" ht="22.5" customHeight="1">
      <c r="L26019" s="18"/>
    </row>
    <row r="26020" spans="12:12" ht="22.5" customHeight="1">
      <c r="L26020" s="18"/>
    </row>
    <row r="26021" spans="12:12" ht="22.5" customHeight="1">
      <c r="L26021" s="18"/>
    </row>
    <row r="26022" spans="12:12" ht="22.5" customHeight="1">
      <c r="L26022" s="18"/>
    </row>
    <row r="26023" spans="12:12" ht="22.5" customHeight="1">
      <c r="L26023" s="18"/>
    </row>
    <row r="26024" spans="12:12" ht="22.5" customHeight="1">
      <c r="L26024" s="18"/>
    </row>
    <row r="26025" spans="12:12" ht="22.5" customHeight="1">
      <c r="L26025" s="18"/>
    </row>
    <row r="26026" spans="12:12" ht="22.5" customHeight="1">
      <c r="L26026" s="18"/>
    </row>
    <row r="26027" spans="12:12" ht="22.5" customHeight="1">
      <c r="L26027" s="18"/>
    </row>
    <row r="26028" spans="12:12" ht="22.5" customHeight="1">
      <c r="L26028" s="18"/>
    </row>
    <row r="26029" spans="12:12" ht="22.5" customHeight="1">
      <c r="L26029" s="18"/>
    </row>
    <row r="26030" spans="12:12" ht="22.5" customHeight="1">
      <c r="L26030" s="18"/>
    </row>
    <row r="26031" spans="12:12" ht="22.5" customHeight="1">
      <c r="L26031" s="18"/>
    </row>
    <row r="26032" spans="12:12" ht="22.5" customHeight="1">
      <c r="L26032" s="18"/>
    </row>
    <row r="26033" spans="12:12" ht="22.5" customHeight="1">
      <c r="L26033" s="18"/>
    </row>
    <row r="26034" spans="12:12" ht="22.5" customHeight="1">
      <c r="L26034" s="18"/>
    </row>
    <row r="26035" spans="12:12" ht="22.5" customHeight="1">
      <c r="L26035" s="18"/>
    </row>
    <row r="26036" spans="12:12" ht="22.5" customHeight="1">
      <c r="L26036" s="18"/>
    </row>
    <row r="26037" spans="12:12" ht="22.5" customHeight="1">
      <c r="L26037" s="18"/>
    </row>
    <row r="26038" spans="12:12" ht="22.5" customHeight="1">
      <c r="L26038" s="18"/>
    </row>
    <row r="26039" spans="12:12" ht="22.5" customHeight="1">
      <c r="L26039" s="18"/>
    </row>
    <row r="26040" spans="12:12" ht="22.5" customHeight="1">
      <c r="L26040" s="18"/>
    </row>
    <row r="26041" spans="12:12" ht="22.5" customHeight="1">
      <c r="L26041" s="18"/>
    </row>
    <row r="26042" spans="12:12" ht="22.5" customHeight="1">
      <c r="L26042" s="18"/>
    </row>
    <row r="26043" spans="12:12" ht="22.5" customHeight="1">
      <c r="L26043" s="18"/>
    </row>
    <row r="26044" spans="12:12" ht="22.5" customHeight="1">
      <c r="L26044" s="18"/>
    </row>
    <row r="26045" spans="12:12" ht="22.5" customHeight="1">
      <c r="L26045" s="18"/>
    </row>
    <row r="26046" spans="12:12" ht="22.5" customHeight="1">
      <c r="L26046" s="18"/>
    </row>
    <row r="26047" spans="12:12" ht="22.5" customHeight="1">
      <c r="L26047" s="18"/>
    </row>
    <row r="26048" spans="12:12" ht="22.5" customHeight="1">
      <c r="L26048" s="18"/>
    </row>
    <row r="26049" spans="12:12" ht="22.5" customHeight="1">
      <c r="L26049" s="18"/>
    </row>
    <row r="26050" spans="12:12" ht="22.5" customHeight="1">
      <c r="L26050" s="18"/>
    </row>
    <row r="26051" spans="12:12" ht="22.5" customHeight="1">
      <c r="L26051" s="18"/>
    </row>
    <row r="26052" spans="12:12" ht="22.5" customHeight="1">
      <c r="L26052" s="18"/>
    </row>
    <row r="26053" spans="12:12" ht="22.5" customHeight="1">
      <c r="L26053" s="18"/>
    </row>
    <row r="26054" spans="12:12" ht="22.5" customHeight="1">
      <c r="L26054" s="18"/>
    </row>
    <row r="26055" spans="12:12" ht="22.5" customHeight="1">
      <c r="L26055" s="18"/>
    </row>
    <row r="26056" spans="12:12" ht="22.5" customHeight="1">
      <c r="L26056" s="18"/>
    </row>
    <row r="26057" spans="12:12" ht="22.5" customHeight="1">
      <c r="L26057" s="18"/>
    </row>
    <row r="26058" spans="12:12" ht="22.5" customHeight="1">
      <c r="L26058" s="18"/>
    </row>
    <row r="26059" spans="12:12" ht="22.5" customHeight="1">
      <c r="L26059" s="18"/>
    </row>
    <row r="26060" spans="12:12" ht="22.5" customHeight="1">
      <c r="L26060" s="18"/>
    </row>
    <row r="26061" spans="12:12" ht="22.5" customHeight="1">
      <c r="L26061" s="18"/>
    </row>
    <row r="26062" spans="12:12" ht="22.5" customHeight="1">
      <c r="L26062" s="18"/>
    </row>
    <row r="26063" spans="12:12" ht="22.5" customHeight="1">
      <c r="L26063" s="18"/>
    </row>
    <row r="26064" spans="12:12" ht="22.5" customHeight="1">
      <c r="L26064" s="18"/>
    </row>
    <row r="26065" spans="12:12" ht="22.5" customHeight="1">
      <c r="L26065" s="18"/>
    </row>
    <row r="26066" spans="12:12" ht="22.5" customHeight="1">
      <c r="L26066" s="18"/>
    </row>
    <row r="26067" spans="12:12" ht="22.5" customHeight="1">
      <c r="L26067" s="18"/>
    </row>
    <row r="26068" spans="12:12" ht="22.5" customHeight="1">
      <c r="L26068" s="18"/>
    </row>
    <row r="26069" spans="12:12" ht="22.5" customHeight="1">
      <c r="L26069" s="18"/>
    </row>
    <row r="26070" spans="12:12" ht="22.5" customHeight="1">
      <c r="L26070" s="18"/>
    </row>
    <row r="26071" spans="12:12" ht="22.5" customHeight="1">
      <c r="L26071" s="18"/>
    </row>
    <row r="26072" spans="12:12" ht="22.5" customHeight="1">
      <c r="L26072" s="18"/>
    </row>
    <row r="26073" spans="12:12" ht="22.5" customHeight="1">
      <c r="L26073" s="18"/>
    </row>
    <row r="26074" spans="12:12" ht="22.5" customHeight="1">
      <c r="L26074" s="18"/>
    </row>
    <row r="26075" spans="12:12" ht="22.5" customHeight="1">
      <c r="L26075" s="18"/>
    </row>
    <row r="26076" spans="12:12" ht="22.5" customHeight="1">
      <c r="L26076" s="18"/>
    </row>
    <row r="26077" spans="12:12" ht="22.5" customHeight="1">
      <c r="L26077" s="18"/>
    </row>
    <row r="26078" spans="12:12" ht="22.5" customHeight="1">
      <c r="L26078" s="18"/>
    </row>
    <row r="26079" spans="12:12" ht="22.5" customHeight="1">
      <c r="L26079" s="18"/>
    </row>
    <row r="26080" spans="12:12" ht="22.5" customHeight="1">
      <c r="L26080" s="18"/>
    </row>
    <row r="26081" spans="12:12" ht="22.5" customHeight="1">
      <c r="L26081" s="18"/>
    </row>
    <row r="26082" spans="12:12" ht="22.5" customHeight="1">
      <c r="L26082" s="18"/>
    </row>
    <row r="26083" spans="12:12" ht="22.5" customHeight="1">
      <c r="L26083" s="18"/>
    </row>
    <row r="26084" spans="12:12" ht="22.5" customHeight="1">
      <c r="L26084" s="18"/>
    </row>
    <row r="26085" spans="12:12" ht="22.5" customHeight="1">
      <c r="L26085" s="18"/>
    </row>
    <row r="26086" spans="12:12" ht="22.5" customHeight="1">
      <c r="L26086" s="18"/>
    </row>
    <row r="26087" spans="12:12" ht="22.5" customHeight="1">
      <c r="L26087" s="18"/>
    </row>
    <row r="26088" spans="12:12" ht="22.5" customHeight="1">
      <c r="L26088" s="18"/>
    </row>
    <row r="26089" spans="12:12" ht="22.5" customHeight="1">
      <c r="L26089" s="18"/>
    </row>
    <row r="26090" spans="12:12" ht="22.5" customHeight="1">
      <c r="L26090" s="18"/>
    </row>
    <row r="26091" spans="12:12" ht="22.5" customHeight="1">
      <c r="L26091" s="18"/>
    </row>
    <row r="26092" spans="12:12" ht="22.5" customHeight="1">
      <c r="L26092" s="18"/>
    </row>
    <row r="26093" spans="12:12" ht="22.5" customHeight="1">
      <c r="L26093" s="18"/>
    </row>
    <row r="26094" spans="12:12" ht="22.5" customHeight="1">
      <c r="L26094" s="18"/>
    </row>
    <row r="26095" spans="12:12" ht="22.5" customHeight="1">
      <c r="L26095" s="18"/>
    </row>
    <row r="26096" spans="12:12" ht="22.5" customHeight="1">
      <c r="L26096" s="18"/>
    </row>
    <row r="26097" spans="12:12" ht="22.5" customHeight="1">
      <c r="L26097" s="18"/>
    </row>
    <row r="26098" spans="12:12" ht="22.5" customHeight="1">
      <c r="L26098" s="18"/>
    </row>
    <row r="26099" spans="12:12" ht="22.5" customHeight="1">
      <c r="L26099" s="18"/>
    </row>
    <row r="26100" spans="12:12" ht="22.5" customHeight="1">
      <c r="L26100" s="18"/>
    </row>
    <row r="26101" spans="12:12" ht="22.5" customHeight="1">
      <c r="L26101" s="18"/>
    </row>
    <row r="26102" spans="12:12" ht="22.5" customHeight="1">
      <c r="L26102" s="18"/>
    </row>
    <row r="26103" spans="12:12" ht="22.5" customHeight="1">
      <c r="L26103" s="18"/>
    </row>
    <row r="26104" spans="12:12" ht="22.5" customHeight="1">
      <c r="L26104" s="18"/>
    </row>
    <row r="26105" spans="12:12" ht="22.5" customHeight="1">
      <c r="L26105" s="18"/>
    </row>
    <row r="26106" spans="12:12" ht="22.5" customHeight="1">
      <c r="L26106" s="18"/>
    </row>
    <row r="26107" spans="12:12" ht="22.5" customHeight="1">
      <c r="L26107" s="18"/>
    </row>
    <row r="26108" spans="12:12" ht="22.5" customHeight="1">
      <c r="L26108" s="18"/>
    </row>
    <row r="26109" spans="12:12" ht="22.5" customHeight="1">
      <c r="L26109" s="18"/>
    </row>
    <row r="26110" spans="12:12" ht="22.5" customHeight="1">
      <c r="L26110" s="18"/>
    </row>
    <row r="26111" spans="12:12" ht="22.5" customHeight="1">
      <c r="L26111" s="18"/>
    </row>
    <row r="26112" spans="12:12" ht="22.5" customHeight="1">
      <c r="L26112" s="18"/>
    </row>
    <row r="26113" spans="12:12" ht="22.5" customHeight="1">
      <c r="L26113" s="18"/>
    </row>
    <row r="26114" spans="12:12" ht="22.5" customHeight="1">
      <c r="L26114" s="18"/>
    </row>
    <row r="26115" spans="12:12" ht="22.5" customHeight="1">
      <c r="L26115" s="18"/>
    </row>
    <row r="26116" spans="12:12" ht="22.5" customHeight="1">
      <c r="L26116" s="18"/>
    </row>
    <row r="26117" spans="12:12" ht="22.5" customHeight="1">
      <c r="L26117" s="18"/>
    </row>
    <row r="26118" spans="12:12" ht="22.5" customHeight="1">
      <c r="L26118" s="18"/>
    </row>
    <row r="26119" spans="12:12" ht="22.5" customHeight="1">
      <c r="L26119" s="18"/>
    </row>
    <row r="26120" spans="12:12" ht="22.5" customHeight="1">
      <c r="L26120" s="18"/>
    </row>
    <row r="26121" spans="12:12" ht="22.5" customHeight="1">
      <c r="L26121" s="18"/>
    </row>
    <row r="26122" spans="12:12" ht="22.5" customHeight="1">
      <c r="L26122" s="18"/>
    </row>
    <row r="26123" spans="12:12" ht="22.5" customHeight="1">
      <c r="L26123" s="18"/>
    </row>
    <row r="26124" spans="12:12" ht="22.5" customHeight="1">
      <c r="L26124" s="18"/>
    </row>
    <row r="26125" spans="12:12" ht="22.5" customHeight="1">
      <c r="L26125" s="18"/>
    </row>
    <row r="26126" spans="12:12" ht="22.5" customHeight="1">
      <c r="L26126" s="18"/>
    </row>
    <row r="26127" spans="12:12" ht="22.5" customHeight="1">
      <c r="L26127" s="18"/>
    </row>
    <row r="26128" spans="12:12" ht="22.5" customHeight="1">
      <c r="L26128" s="18"/>
    </row>
    <row r="26129" spans="12:12" ht="22.5" customHeight="1">
      <c r="L26129" s="18"/>
    </row>
    <row r="26130" spans="12:12" ht="22.5" customHeight="1">
      <c r="L26130" s="18"/>
    </row>
    <row r="26131" spans="12:12" ht="22.5" customHeight="1">
      <c r="L26131" s="18"/>
    </row>
    <row r="26132" spans="12:12" ht="22.5" customHeight="1">
      <c r="L26132" s="18"/>
    </row>
    <row r="26133" spans="12:12" ht="22.5" customHeight="1">
      <c r="L26133" s="18"/>
    </row>
    <row r="26134" spans="12:12" ht="22.5" customHeight="1">
      <c r="L26134" s="18"/>
    </row>
    <row r="26135" spans="12:12" ht="22.5" customHeight="1">
      <c r="L26135" s="18"/>
    </row>
    <row r="26136" spans="12:12" ht="22.5" customHeight="1">
      <c r="L26136" s="18"/>
    </row>
    <row r="26137" spans="12:12" ht="22.5" customHeight="1">
      <c r="L26137" s="18"/>
    </row>
    <row r="26138" spans="12:12" ht="22.5" customHeight="1">
      <c r="L26138" s="18"/>
    </row>
    <row r="26139" spans="12:12" ht="22.5" customHeight="1">
      <c r="L26139" s="18"/>
    </row>
    <row r="26140" spans="12:12" ht="22.5" customHeight="1">
      <c r="L26140" s="18"/>
    </row>
    <row r="26141" spans="12:12" ht="22.5" customHeight="1">
      <c r="L26141" s="18"/>
    </row>
    <row r="26142" spans="12:12" ht="22.5" customHeight="1">
      <c r="L26142" s="18"/>
    </row>
    <row r="26143" spans="12:12" ht="22.5" customHeight="1">
      <c r="L26143" s="18"/>
    </row>
    <row r="26144" spans="12:12" ht="22.5" customHeight="1">
      <c r="L26144" s="18"/>
    </row>
    <row r="26145" spans="12:12" ht="22.5" customHeight="1">
      <c r="L26145" s="18"/>
    </row>
    <row r="26146" spans="12:12" ht="22.5" customHeight="1">
      <c r="L26146" s="18"/>
    </row>
    <row r="26147" spans="12:12" ht="22.5" customHeight="1">
      <c r="L26147" s="18"/>
    </row>
    <row r="26148" spans="12:12" ht="22.5" customHeight="1">
      <c r="L26148" s="18"/>
    </row>
    <row r="26149" spans="12:12" ht="22.5" customHeight="1">
      <c r="L26149" s="18"/>
    </row>
    <row r="26150" spans="12:12" ht="22.5" customHeight="1">
      <c r="L26150" s="18"/>
    </row>
    <row r="26151" spans="12:12" ht="22.5" customHeight="1">
      <c r="L26151" s="18"/>
    </row>
    <row r="26152" spans="12:12" ht="22.5" customHeight="1">
      <c r="L26152" s="18"/>
    </row>
    <row r="26153" spans="12:12" ht="22.5" customHeight="1">
      <c r="L26153" s="18"/>
    </row>
    <row r="26154" spans="12:12" ht="22.5" customHeight="1">
      <c r="L26154" s="18"/>
    </row>
    <row r="26155" spans="12:12" ht="22.5" customHeight="1">
      <c r="L26155" s="18"/>
    </row>
    <row r="26156" spans="12:12" ht="22.5" customHeight="1">
      <c r="L26156" s="18"/>
    </row>
    <row r="26157" spans="12:12" ht="22.5" customHeight="1">
      <c r="L26157" s="18"/>
    </row>
    <row r="26158" spans="12:12" ht="22.5" customHeight="1">
      <c r="L26158" s="18"/>
    </row>
    <row r="26159" spans="12:12" ht="22.5" customHeight="1">
      <c r="L26159" s="18"/>
    </row>
    <row r="26160" spans="12:12" ht="22.5" customHeight="1">
      <c r="L26160" s="18"/>
    </row>
    <row r="26161" spans="12:12" ht="22.5" customHeight="1">
      <c r="L26161" s="18"/>
    </row>
    <row r="26162" spans="12:12" ht="22.5" customHeight="1">
      <c r="L26162" s="18"/>
    </row>
    <row r="26163" spans="12:12" ht="22.5" customHeight="1">
      <c r="L26163" s="18"/>
    </row>
    <row r="26164" spans="12:12" ht="22.5" customHeight="1">
      <c r="L26164" s="18"/>
    </row>
    <row r="26165" spans="12:12" ht="22.5" customHeight="1">
      <c r="L26165" s="18"/>
    </row>
    <row r="26166" spans="12:12" ht="22.5" customHeight="1">
      <c r="L26166" s="18"/>
    </row>
    <row r="26167" spans="12:12" ht="22.5" customHeight="1">
      <c r="L26167" s="18"/>
    </row>
    <row r="26168" spans="12:12" ht="22.5" customHeight="1">
      <c r="L26168" s="18"/>
    </row>
    <row r="26169" spans="12:12" ht="22.5" customHeight="1">
      <c r="L26169" s="18"/>
    </row>
    <row r="26170" spans="12:12" ht="22.5" customHeight="1">
      <c r="L26170" s="18"/>
    </row>
    <row r="26171" spans="12:12" ht="22.5" customHeight="1">
      <c r="L26171" s="18"/>
    </row>
    <row r="26172" spans="12:12" ht="22.5" customHeight="1">
      <c r="L26172" s="18"/>
    </row>
    <row r="26173" spans="12:12" ht="22.5" customHeight="1">
      <c r="L26173" s="18"/>
    </row>
    <row r="26174" spans="12:12" ht="22.5" customHeight="1">
      <c r="L26174" s="18"/>
    </row>
    <row r="26175" spans="12:12" ht="22.5" customHeight="1">
      <c r="L26175" s="18"/>
    </row>
    <row r="26176" spans="12:12" ht="22.5" customHeight="1">
      <c r="L26176" s="18"/>
    </row>
    <row r="26177" spans="12:12" ht="22.5" customHeight="1">
      <c r="L26177" s="18"/>
    </row>
    <row r="26178" spans="12:12" ht="22.5" customHeight="1">
      <c r="L26178" s="18"/>
    </row>
    <row r="26179" spans="12:12" ht="22.5" customHeight="1">
      <c r="L26179" s="18"/>
    </row>
    <row r="26180" spans="12:12" ht="22.5" customHeight="1">
      <c r="L26180" s="18"/>
    </row>
    <row r="26181" spans="12:12" ht="22.5" customHeight="1">
      <c r="L26181" s="18"/>
    </row>
    <row r="26182" spans="12:12" ht="22.5" customHeight="1">
      <c r="L26182" s="18"/>
    </row>
    <row r="26183" spans="12:12" ht="22.5" customHeight="1">
      <c r="L26183" s="18"/>
    </row>
    <row r="26184" spans="12:12" ht="22.5" customHeight="1">
      <c r="L26184" s="18"/>
    </row>
    <row r="26185" spans="12:12" ht="22.5" customHeight="1">
      <c r="L26185" s="18"/>
    </row>
    <row r="26186" spans="12:12" ht="22.5" customHeight="1">
      <c r="L26186" s="18"/>
    </row>
    <row r="26187" spans="12:12" ht="22.5" customHeight="1">
      <c r="L26187" s="18"/>
    </row>
    <row r="26188" spans="12:12" ht="22.5" customHeight="1">
      <c r="L26188" s="18"/>
    </row>
    <row r="26189" spans="12:12" ht="22.5" customHeight="1">
      <c r="L26189" s="18"/>
    </row>
    <row r="26190" spans="12:12" ht="22.5" customHeight="1">
      <c r="L26190" s="18"/>
    </row>
    <row r="26191" spans="12:12" ht="22.5" customHeight="1">
      <c r="L26191" s="18"/>
    </row>
    <row r="26192" spans="12:12" ht="22.5" customHeight="1">
      <c r="L26192" s="18"/>
    </row>
    <row r="26193" spans="12:12" ht="22.5" customHeight="1">
      <c r="L26193" s="18"/>
    </row>
    <row r="26194" spans="12:12" ht="22.5" customHeight="1">
      <c r="L26194" s="18"/>
    </row>
    <row r="26195" spans="12:12" ht="22.5" customHeight="1">
      <c r="L26195" s="18"/>
    </row>
    <row r="26196" spans="12:12" ht="22.5" customHeight="1">
      <c r="L26196" s="18"/>
    </row>
    <row r="26197" spans="12:12" ht="22.5" customHeight="1">
      <c r="L26197" s="18"/>
    </row>
    <row r="26198" spans="12:12" ht="22.5" customHeight="1">
      <c r="L26198" s="18"/>
    </row>
    <row r="26199" spans="12:12" ht="22.5" customHeight="1">
      <c r="L26199" s="18"/>
    </row>
    <row r="26200" spans="12:12" ht="22.5" customHeight="1">
      <c r="L26200" s="18"/>
    </row>
    <row r="26201" spans="12:12" ht="22.5" customHeight="1">
      <c r="L26201" s="18"/>
    </row>
    <row r="26202" spans="12:12" ht="22.5" customHeight="1">
      <c r="L26202" s="18"/>
    </row>
    <row r="26203" spans="12:12" ht="22.5" customHeight="1">
      <c r="L26203" s="18"/>
    </row>
    <row r="26204" spans="12:12" ht="22.5" customHeight="1">
      <c r="L26204" s="18"/>
    </row>
    <row r="26205" spans="12:12" ht="22.5" customHeight="1">
      <c r="L26205" s="18"/>
    </row>
    <row r="26206" spans="12:12" ht="22.5" customHeight="1">
      <c r="L26206" s="18"/>
    </row>
    <row r="26207" spans="12:12" ht="22.5" customHeight="1">
      <c r="L26207" s="18"/>
    </row>
    <row r="26208" spans="12:12" ht="22.5" customHeight="1">
      <c r="L26208" s="18"/>
    </row>
    <row r="26209" spans="12:12" ht="22.5" customHeight="1">
      <c r="L26209" s="18"/>
    </row>
    <row r="26210" spans="12:12" ht="22.5" customHeight="1">
      <c r="L26210" s="18"/>
    </row>
    <row r="26211" spans="12:12" ht="22.5" customHeight="1">
      <c r="L26211" s="18"/>
    </row>
    <row r="26212" spans="12:12" ht="22.5" customHeight="1">
      <c r="L26212" s="18"/>
    </row>
    <row r="26213" spans="12:12" ht="22.5" customHeight="1">
      <c r="L26213" s="18"/>
    </row>
    <row r="26214" spans="12:12" ht="22.5" customHeight="1">
      <c r="L26214" s="18"/>
    </row>
    <row r="26215" spans="12:12" ht="22.5" customHeight="1">
      <c r="L26215" s="18"/>
    </row>
    <row r="26216" spans="12:12" ht="22.5" customHeight="1">
      <c r="L26216" s="18"/>
    </row>
    <row r="26217" spans="12:12" ht="22.5" customHeight="1">
      <c r="L26217" s="18"/>
    </row>
    <row r="26218" spans="12:12" ht="22.5" customHeight="1">
      <c r="L26218" s="18"/>
    </row>
    <row r="26219" spans="12:12" ht="22.5" customHeight="1">
      <c r="L26219" s="18"/>
    </row>
    <row r="26220" spans="12:12" ht="22.5" customHeight="1">
      <c r="L26220" s="18"/>
    </row>
    <row r="26221" spans="12:12" ht="22.5" customHeight="1">
      <c r="L26221" s="18"/>
    </row>
    <row r="26222" spans="12:12" ht="22.5" customHeight="1">
      <c r="L26222" s="18"/>
    </row>
    <row r="26223" spans="12:12" ht="22.5" customHeight="1">
      <c r="L26223" s="18"/>
    </row>
    <row r="26224" spans="12:12" ht="22.5" customHeight="1">
      <c r="L26224" s="18"/>
    </row>
    <row r="26225" spans="12:12" ht="22.5" customHeight="1">
      <c r="L26225" s="18"/>
    </row>
    <row r="26226" spans="12:12" ht="22.5" customHeight="1">
      <c r="L26226" s="18"/>
    </row>
    <row r="26227" spans="12:12" ht="22.5" customHeight="1">
      <c r="L26227" s="18"/>
    </row>
    <row r="26228" spans="12:12" ht="22.5" customHeight="1">
      <c r="L26228" s="18"/>
    </row>
    <row r="26229" spans="12:12" ht="22.5" customHeight="1">
      <c r="L26229" s="18"/>
    </row>
    <row r="26230" spans="12:12" ht="22.5" customHeight="1">
      <c r="L26230" s="18"/>
    </row>
    <row r="26231" spans="12:12" ht="22.5" customHeight="1">
      <c r="L26231" s="18"/>
    </row>
    <row r="26232" spans="12:12" ht="22.5" customHeight="1">
      <c r="L26232" s="18"/>
    </row>
    <row r="26233" spans="12:12" ht="22.5" customHeight="1">
      <c r="L26233" s="18"/>
    </row>
    <row r="26234" spans="12:12" ht="22.5" customHeight="1">
      <c r="L26234" s="18"/>
    </row>
    <row r="26235" spans="12:12" ht="22.5" customHeight="1">
      <c r="L26235" s="18"/>
    </row>
    <row r="26236" spans="12:12" ht="22.5" customHeight="1">
      <c r="L26236" s="18"/>
    </row>
    <row r="26237" spans="12:12" ht="22.5" customHeight="1">
      <c r="L26237" s="18"/>
    </row>
    <row r="26238" spans="12:12" ht="22.5" customHeight="1">
      <c r="L26238" s="18"/>
    </row>
    <row r="26239" spans="12:12" ht="22.5" customHeight="1">
      <c r="L26239" s="18"/>
    </row>
    <row r="26240" spans="12:12" ht="22.5" customHeight="1">
      <c r="L26240" s="18"/>
    </row>
    <row r="26241" spans="12:12" ht="22.5" customHeight="1">
      <c r="L26241" s="18"/>
    </row>
    <row r="26242" spans="12:12" ht="22.5" customHeight="1">
      <c r="L26242" s="18"/>
    </row>
    <row r="26243" spans="12:12" ht="22.5" customHeight="1">
      <c r="L26243" s="18"/>
    </row>
    <row r="26244" spans="12:12" ht="22.5" customHeight="1">
      <c r="L26244" s="18"/>
    </row>
    <row r="26245" spans="12:12" ht="22.5" customHeight="1">
      <c r="L26245" s="18"/>
    </row>
    <row r="26246" spans="12:12" ht="22.5" customHeight="1">
      <c r="L26246" s="18"/>
    </row>
    <row r="26247" spans="12:12" ht="22.5" customHeight="1">
      <c r="L26247" s="18"/>
    </row>
    <row r="26248" spans="12:12" ht="22.5" customHeight="1">
      <c r="L26248" s="18"/>
    </row>
    <row r="26249" spans="12:12" ht="22.5" customHeight="1">
      <c r="L26249" s="18"/>
    </row>
    <row r="26250" spans="12:12" ht="22.5" customHeight="1">
      <c r="L26250" s="18"/>
    </row>
    <row r="26251" spans="12:12" ht="22.5" customHeight="1">
      <c r="L26251" s="18"/>
    </row>
    <row r="26252" spans="12:12" ht="22.5" customHeight="1">
      <c r="L26252" s="18"/>
    </row>
    <row r="26253" spans="12:12" ht="22.5" customHeight="1">
      <c r="L26253" s="18"/>
    </row>
    <row r="26254" spans="12:12" ht="22.5" customHeight="1">
      <c r="L26254" s="18"/>
    </row>
    <row r="26255" spans="12:12" ht="22.5" customHeight="1">
      <c r="L26255" s="18"/>
    </row>
    <row r="26256" spans="12:12" ht="22.5" customHeight="1">
      <c r="L26256" s="18"/>
    </row>
    <row r="26257" spans="12:12" ht="22.5" customHeight="1">
      <c r="L26257" s="18"/>
    </row>
    <row r="26258" spans="12:12" ht="22.5" customHeight="1">
      <c r="L26258" s="18"/>
    </row>
    <row r="26259" spans="12:12" ht="22.5" customHeight="1">
      <c r="L26259" s="18"/>
    </row>
    <row r="26260" spans="12:12" ht="22.5" customHeight="1">
      <c r="L26260" s="18"/>
    </row>
    <row r="26261" spans="12:12" ht="22.5" customHeight="1">
      <c r="L26261" s="18"/>
    </row>
    <row r="26262" spans="12:12" ht="22.5" customHeight="1">
      <c r="L26262" s="18"/>
    </row>
    <row r="26263" spans="12:12" ht="22.5" customHeight="1">
      <c r="L26263" s="18"/>
    </row>
    <row r="26264" spans="12:12" ht="22.5" customHeight="1">
      <c r="L26264" s="18"/>
    </row>
    <row r="26265" spans="12:12" ht="22.5" customHeight="1">
      <c r="L26265" s="18"/>
    </row>
    <row r="26266" spans="12:12" ht="22.5" customHeight="1">
      <c r="L26266" s="18"/>
    </row>
    <row r="26267" spans="12:12" ht="22.5" customHeight="1">
      <c r="L26267" s="18"/>
    </row>
    <row r="26268" spans="12:12" ht="22.5" customHeight="1">
      <c r="L26268" s="18"/>
    </row>
    <row r="26269" spans="12:12" ht="22.5" customHeight="1">
      <c r="L26269" s="18"/>
    </row>
    <row r="26270" spans="12:12" ht="22.5" customHeight="1">
      <c r="L26270" s="18"/>
    </row>
    <row r="26271" spans="12:12" ht="22.5" customHeight="1">
      <c r="L26271" s="18"/>
    </row>
    <row r="26272" spans="12:12" ht="22.5" customHeight="1">
      <c r="L26272" s="18"/>
    </row>
    <row r="26273" spans="12:12" ht="22.5" customHeight="1">
      <c r="L26273" s="18"/>
    </row>
    <row r="26274" spans="12:12" ht="22.5" customHeight="1">
      <c r="L26274" s="18"/>
    </row>
    <row r="26275" spans="12:12" ht="22.5" customHeight="1">
      <c r="L26275" s="18"/>
    </row>
    <row r="26276" spans="12:12" ht="22.5" customHeight="1">
      <c r="L26276" s="18"/>
    </row>
    <row r="26277" spans="12:12" ht="22.5" customHeight="1">
      <c r="L26277" s="18"/>
    </row>
    <row r="26278" spans="12:12" ht="22.5" customHeight="1">
      <c r="L26278" s="18"/>
    </row>
    <row r="26279" spans="12:12" ht="22.5" customHeight="1">
      <c r="L26279" s="18"/>
    </row>
    <row r="26280" spans="12:12" ht="22.5" customHeight="1">
      <c r="L26280" s="18"/>
    </row>
    <row r="26281" spans="12:12" ht="22.5" customHeight="1">
      <c r="L26281" s="18"/>
    </row>
    <row r="26282" spans="12:12" ht="22.5" customHeight="1">
      <c r="L26282" s="18"/>
    </row>
    <row r="26283" spans="12:12" ht="22.5" customHeight="1">
      <c r="L26283" s="18"/>
    </row>
    <row r="26284" spans="12:12" ht="22.5" customHeight="1">
      <c r="L26284" s="18"/>
    </row>
    <row r="26285" spans="12:12" ht="22.5" customHeight="1">
      <c r="L26285" s="18"/>
    </row>
    <row r="26286" spans="12:12" ht="22.5" customHeight="1">
      <c r="L26286" s="18"/>
    </row>
    <row r="26287" spans="12:12" ht="22.5" customHeight="1">
      <c r="L26287" s="18"/>
    </row>
    <row r="26288" spans="12:12" ht="22.5" customHeight="1">
      <c r="L26288" s="18"/>
    </row>
    <row r="26289" spans="12:12" ht="22.5" customHeight="1">
      <c r="L26289" s="18"/>
    </row>
    <row r="26290" spans="12:12" ht="22.5" customHeight="1">
      <c r="L26290" s="18"/>
    </row>
    <row r="26291" spans="12:12" ht="22.5" customHeight="1">
      <c r="L26291" s="18"/>
    </row>
    <row r="26292" spans="12:12" ht="22.5" customHeight="1">
      <c r="L26292" s="18"/>
    </row>
    <row r="26293" spans="12:12" ht="22.5" customHeight="1">
      <c r="L26293" s="18"/>
    </row>
    <row r="26294" spans="12:12" ht="22.5" customHeight="1">
      <c r="L26294" s="18"/>
    </row>
    <row r="26295" spans="12:12" ht="22.5" customHeight="1">
      <c r="L26295" s="18"/>
    </row>
    <row r="26296" spans="12:12" ht="22.5" customHeight="1">
      <c r="L26296" s="18"/>
    </row>
    <row r="26297" spans="12:12" ht="22.5" customHeight="1">
      <c r="L26297" s="18"/>
    </row>
    <row r="26298" spans="12:12" ht="22.5" customHeight="1">
      <c r="L26298" s="18"/>
    </row>
    <row r="26299" spans="12:12" ht="22.5" customHeight="1">
      <c r="L26299" s="18"/>
    </row>
    <row r="26300" spans="12:12" ht="22.5" customHeight="1">
      <c r="L26300" s="18"/>
    </row>
    <row r="26301" spans="12:12" ht="22.5" customHeight="1">
      <c r="L26301" s="18"/>
    </row>
    <row r="26302" spans="12:12" ht="22.5" customHeight="1">
      <c r="L26302" s="18"/>
    </row>
    <row r="26303" spans="12:12" ht="22.5" customHeight="1">
      <c r="L26303" s="18"/>
    </row>
    <row r="26304" spans="12:12" ht="22.5" customHeight="1">
      <c r="L26304" s="18"/>
    </row>
    <row r="26305" spans="12:12" ht="22.5" customHeight="1">
      <c r="L26305" s="18"/>
    </row>
    <row r="26306" spans="12:12" ht="22.5" customHeight="1">
      <c r="L26306" s="18"/>
    </row>
    <row r="26307" spans="12:12" ht="22.5" customHeight="1">
      <c r="L26307" s="18"/>
    </row>
    <row r="26308" spans="12:12" ht="22.5" customHeight="1">
      <c r="L26308" s="18"/>
    </row>
    <row r="26309" spans="12:12" ht="22.5" customHeight="1">
      <c r="L26309" s="18"/>
    </row>
    <row r="26310" spans="12:12" ht="22.5" customHeight="1">
      <c r="L26310" s="18"/>
    </row>
    <row r="26311" spans="12:12" ht="22.5" customHeight="1">
      <c r="L26311" s="18"/>
    </row>
    <row r="26312" spans="12:12" ht="22.5" customHeight="1">
      <c r="L26312" s="18"/>
    </row>
    <row r="26313" spans="12:12" ht="22.5" customHeight="1">
      <c r="L26313" s="18"/>
    </row>
    <row r="26314" spans="12:12" ht="22.5" customHeight="1">
      <c r="L26314" s="18"/>
    </row>
    <row r="26315" spans="12:12" ht="22.5" customHeight="1">
      <c r="L26315" s="18"/>
    </row>
    <row r="26316" spans="12:12" ht="22.5" customHeight="1">
      <c r="L26316" s="18"/>
    </row>
    <row r="26317" spans="12:12" ht="22.5" customHeight="1">
      <c r="L26317" s="18"/>
    </row>
    <row r="26318" spans="12:12" ht="22.5" customHeight="1">
      <c r="L26318" s="18"/>
    </row>
    <row r="26319" spans="12:12" ht="22.5" customHeight="1">
      <c r="L26319" s="18"/>
    </row>
    <row r="26320" spans="12:12" ht="22.5" customHeight="1">
      <c r="L26320" s="18"/>
    </row>
    <row r="26321" spans="12:12" ht="22.5" customHeight="1">
      <c r="L26321" s="18"/>
    </row>
    <row r="26322" spans="12:12" ht="22.5" customHeight="1">
      <c r="L26322" s="18"/>
    </row>
    <row r="26323" spans="12:12" ht="22.5" customHeight="1">
      <c r="L26323" s="18"/>
    </row>
    <row r="26324" spans="12:12" ht="22.5" customHeight="1">
      <c r="L26324" s="18"/>
    </row>
    <row r="26325" spans="12:12" ht="22.5" customHeight="1">
      <c r="L26325" s="18"/>
    </row>
    <row r="26326" spans="12:12" ht="22.5" customHeight="1">
      <c r="L26326" s="18"/>
    </row>
    <row r="26327" spans="12:12" ht="22.5" customHeight="1">
      <c r="L26327" s="18"/>
    </row>
    <row r="26328" spans="12:12" ht="22.5" customHeight="1">
      <c r="L26328" s="18"/>
    </row>
    <row r="26329" spans="12:12" ht="22.5" customHeight="1">
      <c r="L26329" s="18"/>
    </row>
    <row r="26330" spans="12:12" ht="22.5" customHeight="1">
      <c r="L26330" s="18"/>
    </row>
    <row r="26331" spans="12:12" ht="22.5" customHeight="1">
      <c r="L26331" s="18"/>
    </row>
    <row r="26332" spans="12:12" ht="22.5" customHeight="1">
      <c r="L26332" s="18"/>
    </row>
    <row r="26333" spans="12:12" ht="22.5" customHeight="1">
      <c r="L26333" s="18"/>
    </row>
    <row r="26334" spans="12:12" ht="22.5" customHeight="1">
      <c r="L26334" s="18"/>
    </row>
    <row r="26335" spans="12:12" ht="22.5" customHeight="1">
      <c r="L26335" s="18"/>
    </row>
    <row r="26336" spans="12:12" ht="22.5" customHeight="1">
      <c r="L26336" s="18"/>
    </row>
    <row r="26337" spans="12:12" ht="22.5" customHeight="1">
      <c r="L26337" s="18"/>
    </row>
    <row r="26338" spans="12:12" ht="22.5" customHeight="1">
      <c r="L26338" s="18"/>
    </row>
    <row r="26339" spans="12:12" ht="22.5" customHeight="1">
      <c r="L26339" s="18"/>
    </row>
    <row r="26340" spans="12:12" ht="22.5" customHeight="1">
      <c r="L26340" s="18"/>
    </row>
    <row r="26341" spans="12:12" ht="22.5" customHeight="1">
      <c r="L26341" s="18"/>
    </row>
    <row r="26342" spans="12:12" ht="22.5" customHeight="1">
      <c r="L26342" s="18"/>
    </row>
    <row r="26343" spans="12:12" ht="22.5" customHeight="1">
      <c r="L26343" s="18"/>
    </row>
    <row r="26344" spans="12:12" ht="22.5" customHeight="1">
      <c r="L26344" s="18"/>
    </row>
    <row r="26345" spans="12:12" ht="22.5" customHeight="1">
      <c r="L26345" s="18"/>
    </row>
    <row r="26346" spans="12:12" ht="22.5" customHeight="1">
      <c r="L26346" s="18"/>
    </row>
    <row r="26347" spans="12:12" ht="22.5" customHeight="1">
      <c r="L26347" s="18"/>
    </row>
    <row r="26348" spans="12:12" ht="22.5" customHeight="1">
      <c r="L26348" s="18"/>
    </row>
    <row r="26349" spans="12:12" ht="22.5" customHeight="1">
      <c r="L26349" s="18"/>
    </row>
    <row r="26350" spans="12:12" ht="22.5" customHeight="1">
      <c r="L26350" s="18"/>
    </row>
    <row r="26351" spans="12:12" ht="22.5" customHeight="1">
      <c r="L26351" s="18"/>
    </row>
    <row r="26352" spans="12:12" ht="22.5" customHeight="1">
      <c r="L26352" s="18"/>
    </row>
    <row r="26353" spans="12:12" ht="22.5" customHeight="1">
      <c r="L26353" s="18"/>
    </row>
    <row r="26354" spans="12:12" ht="22.5" customHeight="1">
      <c r="L26354" s="18"/>
    </row>
    <row r="26355" spans="12:12" ht="22.5" customHeight="1">
      <c r="L26355" s="18"/>
    </row>
    <row r="26356" spans="12:12" ht="22.5" customHeight="1">
      <c r="L26356" s="18"/>
    </row>
    <row r="26357" spans="12:12" ht="22.5" customHeight="1">
      <c r="L26357" s="18"/>
    </row>
    <row r="26358" spans="12:12" ht="22.5" customHeight="1">
      <c r="L26358" s="18"/>
    </row>
    <row r="26359" spans="12:12" ht="22.5" customHeight="1">
      <c r="L26359" s="18"/>
    </row>
    <row r="26360" spans="12:12" ht="22.5" customHeight="1">
      <c r="L26360" s="18"/>
    </row>
    <row r="26361" spans="12:12" ht="22.5" customHeight="1">
      <c r="L26361" s="18"/>
    </row>
    <row r="26362" spans="12:12" ht="22.5" customHeight="1">
      <c r="L26362" s="18"/>
    </row>
    <row r="26363" spans="12:12" ht="22.5" customHeight="1">
      <c r="L26363" s="18"/>
    </row>
    <row r="26364" spans="12:12" ht="22.5" customHeight="1">
      <c r="L26364" s="18"/>
    </row>
    <row r="26365" spans="12:12" ht="22.5" customHeight="1">
      <c r="L26365" s="18"/>
    </row>
    <row r="26366" spans="12:12" ht="22.5" customHeight="1">
      <c r="L26366" s="18"/>
    </row>
    <row r="26367" spans="12:12" ht="22.5" customHeight="1">
      <c r="L26367" s="18"/>
    </row>
    <row r="26368" spans="12:12" ht="22.5" customHeight="1">
      <c r="L26368" s="18"/>
    </row>
    <row r="26369" spans="12:12" ht="22.5" customHeight="1">
      <c r="L26369" s="18"/>
    </row>
    <row r="26370" spans="12:12" ht="22.5" customHeight="1">
      <c r="L26370" s="18"/>
    </row>
    <row r="26371" spans="12:12" ht="22.5" customHeight="1">
      <c r="L26371" s="18"/>
    </row>
    <row r="26372" spans="12:12" ht="22.5" customHeight="1">
      <c r="L26372" s="18"/>
    </row>
    <row r="26373" spans="12:12" ht="22.5" customHeight="1">
      <c r="L26373" s="18"/>
    </row>
    <row r="26374" spans="12:12" ht="22.5" customHeight="1">
      <c r="L26374" s="18"/>
    </row>
    <row r="26375" spans="12:12" ht="22.5" customHeight="1">
      <c r="L26375" s="18"/>
    </row>
    <row r="26376" spans="12:12" ht="22.5" customHeight="1">
      <c r="L26376" s="18"/>
    </row>
    <row r="26377" spans="12:12" ht="22.5" customHeight="1">
      <c r="L26377" s="18"/>
    </row>
    <row r="26378" spans="12:12" ht="22.5" customHeight="1">
      <c r="L26378" s="18"/>
    </row>
    <row r="26379" spans="12:12" ht="22.5" customHeight="1">
      <c r="L26379" s="18"/>
    </row>
    <row r="26380" spans="12:12" ht="22.5" customHeight="1">
      <c r="L26380" s="18"/>
    </row>
    <row r="26381" spans="12:12" ht="22.5" customHeight="1">
      <c r="L26381" s="18"/>
    </row>
    <row r="26382" spans="12:12" ht="22.5" customHeight="1">
      <c r="L26382" s="18"/>
    </row>
    <row r="26383" spans="12:12" ht="22.5" customHeight="1">
      <c r="L26383" s="18"/>
    </row>
    <row r="26384" spans="12:12" ht="22.5" customHeight="1">
      <c r="L26384" s="18"/>
    </row>
    <row r="26385" spans="12:12" ht="22.5" customHeight="1">
      <c r="L26385" s="18"/>
    </row>
    <row r="26386" spans="12:12" ht="22.5" customHeight="1">
      <c r="L26386" s="18"/>
    </row>
    <row r="26387" spans="12:12" ht="22.5" customHeight="1">
      <c r="L26387" s="18"/>
    </row>
    <row r="26388" spans="12:12" ht="22.5" customHeight="1">
      <c r="L26388" s="18"/>
    </row>
    <row r="26389" spans="12:12" ht="22.5" customHeight="1">
      <c r="L26389" s="18"/>
    </row>
    <row r="26390" spans="12:12" ht="22.5" customHeight="1">
      <c r="L26390" s="18"/>
    </row>
    <row r="26391" spans="12:12" ht="22.5" customHeight="1">
      <c r="L26391" s="18"/>
    </row>
    <row r="26392" spans="12:12" ht="22.5" customHeight="1">
      <c r="L26392" s="18"/>
    </row>
    <row r="26393" spans="12:12" ht="22.5" customHeight="1">
      <c r="L26393" s="18"/>
    </row>
    <row r="26394" spans="12:12" ht="22.5" customHeight="1">
      <c r="L26394" s="18"/>
    </row>
    <row r="26395" spans="12:12" ht="22.5" customHeight="1">
      <c r="L26395" s="18"/>
    </row>
    <row r="26396" spans="12:12" ht="22.5" customHeight="1">
      <c r="L26396" s="18"/>
    </row>
    <row r="26397" spans="12:12" ht="22.5" customHeight="1">
      <c r="L26397" s="18"/>
    </row>
    <row r="26398" spans="12:12" ht="22.5" customHeight="1">
      <c r="L26398" s="18"/>
    </row>
    <row r="26399" spans="12:12" ht="22.5" customHeight="1">
      <c r="L26399" s="18"/>
    </row>
    <row r="26400" spans="12:12" ht="22.5" customHeight="1">
      <c r="L26400" s="18"/>
    </row>
    <row r="26401" spans="12:12" ht="22.5" customHeight="1">
      <c r="L26401" s="18"/>
    </row>
    <row r="26402" spans="12:12" ht="22.5" customHeight="1">
      <c r="L26402" s="18"/>
    </row>
    <row r="26403" spans="12:12" ht="22.5" customHeight="1">
      <c r="L26403" s="18"/>
    </row>
    <row r="26404" spans="12:12" ht="22.5" customHeight="1">
      <c r="L26404" s="18"/>
    </row>
    <row r="26405" spans="12:12" ht="22.5" customHeight="1">
      <c r="L26405" s="18"/>
    </row>
    <row r="26406" spans="12:12" ht="22.5" customHeight="1">
      <c r="L26406" s="18"/>
    </row>
    <row r="26407" spans="12:12" ht="22.5" customHeight="1">
      <c r="L26407" s="18"/>
    </row>
    <row r="26408" spans="12:12" ht="22.5" customHeight="1">
      <c r="L26408" s="18"/>
    </row>
    <row r="26409" spans="12:12" ht="22.5" customHeight="1">
      <c r="L26409" s="18"/>
    </row>
    <row r="26410" spans="12:12" ht="22.5" customHeight="1">
      <c r="L26410" s="18"/>
    </row>
    <row r="26411" spans="12:12" ht="22.5" customHeight="1">
      <c r="L26411" s="18"/>
    </row>
    <row r="26412" spans="12:12" ht="22.5" customHeight="1">
      <c r="L26412" s="18"/>
    </row>
    <row r="26413" spans="12:12" ht="22.5" customHeight="1">
      <c r="L26413" s="18"/>
    </row>
    <row r="26414" spans="12:12" ht="22.5" customHeight="1">
      <c r="L26414" s="18"/>
    </row>
    <row r="26415" spans="12:12" ht="22.5" customHeight="1">
      <c r="L26415" s="18"/>
    </row>
    <row r="26416" spans="12:12" ht="22.5" customHeight="1">
      <c r="L26416" s="18"/>
    </row>
    <row r="26417" spans="12:12" ht="22.5" customHeight="1">
      <c r="L26417" s="18"/>
    </row>
    <row r="26418" spans="12:12" ht="22.5" customHeight="1">
      <c r="L26418" s="18"/>
    </row>
    <row r="26419" spans="12:12" ht="22.5" customHeight="1">
      <c r="L26419" s="18"/>
    </row>
    <row r="26420" spans="12:12" ht="22.5" customHeight="1">
      <c r="L26420" s="18"/>
    </row>
    <row r="26421" spans="12:12" ht="22.5" customHeight="1">
      <c r="L26421" s="18"/>
    </row>
    <row r="26422" spans="12:12" ht="22.5" customHeight="1">
      <c r="L26422" s="18"/>
    </row>
    <row r="26423" spans="12:12" ht="22.5" customHeight="1">
      <c r="L26423" s="18"/>
    </row>
    <row r="26424" spans="12:12" ht="22.5" customHeight="1">
      <c r="L26424" s="18"/>
    </row>
    <row r="26425" spans="12:12" ht="22.5" customHeight="1">
      <c r="L26425" s="18"/>
    </row>
    <row r="26426" spans="12:12" ht="22.5" customHeight="1">
      <c r="L26426" s="18"/>
    </row>
    <row r="26427" spans="12:12" ht="22.5" customHeight="1">
      <c r="L26427" s="18"/>
    </row>
    <row r="26428" spans="12:12" ht="22.5" customHeight="1">
      <c r="L26428" s="18"/>
    </row>
    <row r="26429" spans="12:12" ht="22.5" customHeight="1">
      <c r="L26429" s="18"/>
    </row>
    <row r="26430" spans="12:12" ht="22.5" customHeight="1">
      <c r="L26430" s="18"/>
    </row>
    <row r="26431" spans="12:12" ht="22.5" customHeight="1">
      <c r="L26431" s="18"/>
    </row>
    <row r="26432" spans="12:12" ht="22.5" customHeight="1">
      <c r="L26432" s="18"/>
    </row>
    <row r="26433" spans="12:12" ht="22.5" customHeight="1">
      <c r="L26433" s="18"/>
    </row>
    <row r="26434" spans="12:12" ht="22.5" customHeight="1">
      <c r="L26434" s="18"/>
    </row>
    <row r="26435" spans="12:12" ht="22.5" customHeight="1">
      <c r="L26435" s="18"/>
    </row>
    <row r="26436" spans="12:12" ht="22.5" customHeight="1">
      <c r="L26436" s="18"/>
    </row>
    <row r="26437" spans="12:12" ht="22.5" customHeight="1">
      <c r="L26437" s="18"/>
    </row>
    <row r="26438" spans="12:12" ht="22.5" customHeight="1">
      <c r="L26438" s="18"/>
    </row>
    <row r="26439" spans="12:12" ht="22.5" customHeight="1">
      <c r="L26439" s="18"/>
    </row>
    <row r="26440" spans="12:12" ht="22.5" customHeight="1">
      <c r="L26440" s="18"/>
    </row>
    <row r="26441" spans="12:12" ht="22.5" customHeight="1">
      <c r="L26441" s="18"/>
    </row>
    <row r="26442" spans="12:12" ht="22.5" customHeight="1">
      <c r="L26442" s="18"/>
    </row>
    <row r="26443" spans="12:12" ht="22.5" customHeight="1">
      <c r="L26443" s="18"/>
    </row>
    <row r="26444" spans="12:12" ht="22.5" customHeight="1">
      <c r="L26444" s="18"/>
    </row>
    <row r="26445" spans="12:12" ht="22.5" customHeight="1">
      <c r="L26445" s="18"/>
    </row>
    <row r="26446" spans="12:12" ht="22.5" customHeight="1">
      <c r="L26446" s="18"/>
    </row>
    <row r="26447" spans="12:12" ht="22.5" customHeight="1">
      <c r="L26447" s="18"/>
    </row>
    <row r="26448" spans="12:12" ht="22.5" customHeight="1">
      <c r="L26448" s="18"/>
    </row>
    <row r="26449" spans="12:12" ht="22.5" customHeight="1">
      <c r="L26449" s="18"/>
    </row>
    <row r="26450" spans="12:12" ht="22.5" customHeight="1">
      <c r="L26450" s="18"/>
    </row>
    <row r="26451" spans="12:12" ht="22.5" customHeight="1">
      <c r="L26451" s="18"/>
    </row>
    <row r="26452" spans="12:12" ht="22.5" customHeight="1">
      <c r="L26452" s="18"/>
    </row>
    <row r="26453" spans="12:12" ht="22.5" customHeight="1">
      <c r="L26453" s="18"/>
    </row>
    <row r="26454" spans="12:12" ht="22.5" customHeight="1">
      <c r="L26454" s="18"/>
    </row>
    <row r="26455" spans="12:12" ht="22.5" customHeight="1">
      <c r="L26455" s="18"/>
    </row>
    <row r="26456" spans="12:12" ht="22.5" customHeight="1">
      <c r="L26456" s="18"/>
    </row>
    <row r="26457" spans="12:12" ht="22.5" customHeight="1">
      <c r="L26457" s="18"/>
    </row>
    <row r="26458" spans="12:12" ht="22.5" customHeight="1">
      <c r="L26458" s="18"/>
    </row>
    <row r="26459" spans="12:12" ht="22.5" customHeight="1">
      <c r="L26459" s="18"/>
    </row>
    <row r="26460" spans="12:12" ht="22.5" customHeight="1">
      <c r="L26460" s="18"/>
    </row>
    <row r="26461" spans="12:12" ht="22.5" customHeight="1">
      <c r="L26461" s="18"/>
    </row>
    <row r="26462" spans="12:12" ht="22.5" customHeight="1">
      <c r="L26462" s="18"/>
    </row>
    <row r="26463" spans="12:12" ht="22.5" customHeight="1">
      <c r="L26463" s="18"/>
    </row>
    <row r="26464" spans="12:12" ht="22.5" customHeight="1">
      <c r="L26464" s="18"/>
    </row>
    <row r="26465" spans="12:12" ht="22.5" customHeight="1">
      <c r="L26465" s="18"/>
    </row>
    <row r="26466" spans="12:12" ht="22.5" customHeight="1">
      <c r="L26466" s="18"/>
    </row>
    <row r="26467" spans="12:12" ht="22.5" customHeight="1">
      <c r="L26467" s="18"/>
    </row>
    <row r="26468" spans="12:12" ht="22.5" customHeight="1">
      <c r="L26468" s="18"/>
    </row>
    <row r="26469" spans="12:12" ht="22.5" customHeight="1">
      <c r="L26469" s="18"/>
    </row>
    <row r="26470" spans="12:12" ht="22.5" customHeight="1">
      <c r="L26470" s="18"/>
    </row>
    <row r="26471" spans="12:12" ht="22.5" customHeight="1">
      <c r="L26471" s="18"/>
    </row>
    <row r="26472" spans="12:12" ht="22.5" customHeight="1">
      <c r="L26472" s="18"/>
    </row>
    <row r="26473" spans="12:12" ht="22.5" customHeight="1">
      <c r="L26473" s="18"/>
    </row>
    <row r="26474" spans="12:12" ht="22.5" customHeight="1">
      <c r="L26474" s="18"/>
    </row>
    <row r="26475" spans="12:12" ht="22.5" customHeight="1">
      <c r="L26475" s="18"/>
    </row>
    <row r="26476" spans="12:12" ht="22.5" customHeight="1">
      <c r="L26476" s="18"/>
    </row>
    <row r="26477" spans="12:12" ht="22.5" customHeight="1">
      <c r="L26477" s="18"/>
    </row>
    <row r="26478" spans="12:12" ht="22.5" customHeight="1">
      <c r="L26478" s="18"/>
    </row>
    <row r="26479" spans="12:12" ht="22.5" customHeight="1">
      <c r="L26479" s="18"/>
    </row>
    <row r="26480" spans="12:12" ht="22.5" customHeight="1">
      <c r="L26480" s="18"/>
    </row>
    <row r="26481" spans="12:12" ht="22.5" customHeight="1">
      <c r="L26481" s="18"/>
    </row>
    <row r="26482" spans="12:12" ht="22.5" customHeight="1">
      <c r="L26482" s="18"/>
    </row>
    <row r="26483" spans="12:12" ht="22.5" customHeight="1">
      <c r="L26483" s="18"/>
    </row>
    <row r="26484" spans="12:12" ht="22.5" customHeight="1">
      <c r="L26484" s="18"/>
    </row>
    <row r="26485" spans="12:12" ht="22.5" customHeight="1">
      <c r="L26485" s="18"/>
    </row>
    <row r="26486" spans="12:12" ht="22.5" customHeight="1">
      <c r="L26486" s="18"/>
    </row>
    <row r="26487" spans="12:12" ht="22.5" customHeight="1">
      <c r="L26487" s="18"/>
    </row>
    <row r="26488" spans="12:12" ht="22.5" customHeight="1">
      <c r="L26488" s="18"/>
    </row>
    <row r="26489" spans="12:12" ht="22.5" customHeight="1">
      <c r="L26489" s="18"/>
    </row>
    <row r="26490" spans="12:12" ht="22.5" customHeight="1">
      <c r="L26490" s="18"/>
    </row>
    <row r="26491" spans="12:12" ht="22.5" customHeight="1">
      <c r="L26491" s="18"/>
    </row>
    <row r="26492" spans="12:12" ht="22.5" customHeight="1">
      <c r="L26492" s="18"/>
    </row>
    <row r="26493" spans="12:12" ht="22.5" customHeight="1">
      <c r="L26493" s="18"/>
    </row>
    <row r="26494" spans="12:12" ht="22.5" customHeight="1">
      <c r="L26494" s="18"/>
    </row>
    <row r="26495" spans="12:12" ht="22.5" customHeight="1">
      <c r="L26495" s="18"/>
    </row>
    <row r="26496" spans="12:12" ht="22.5" customHeight="1">
      <c r="L26496" s="18"/>
    </row>
    <row r="26497" spans="12:12" ht="22.5" customHeight="1">
      <c r="L26497" s="18"/>
    </row>
    <row r="26498" spans="12:12" ht="22.5" customHeight="1">
      <c r="L26498" s="18"/>
    </row>
    <row r="26499" spans="12:12" ht="22.5" customHeight="1">
      <c r="L26499" s="18"/>
    </row>
    <row r="26500" spans="12:12" ht="22.5" customHeight="1">
      <c r="L26500" s="18"/>
    </row>
    <row r="26501" spans="12:12" ht="22.5" customHeight="1">
      <c r="L26501" s="18"/>
    </row>
    <row r="26502" spans="12:12" ht="22.5" customHeight="1">
      <c r="L26502" s="18"/>
    </row>
    <row r="26503" spans="12:12" ht="22.5" customHeight="1">
      <c r="L26503" s="18"/>
    </row>
    <row r="26504" spans="12:12" ht="22.5" customHeight="1">
      <c r="L26504" s="18"/>
    </row>
    <row r="26505" spans="12:12" ht="22.5" customHeight="1">
      <c r="L26505" s="18"/>
    </row>
    <row r="26506" spans="12:12" ht="22.5" customHeight="1">
      <c r="L26506" s="18"/>
    </row>
    <row r="26507" spans="12:12" ht="22.5" customHeight="1">
      <c r="L26507" s="18"/>
    </row>
    <row r="26508" spans="12:12" ht="22.5" customHeight="1">
      <c r="L26508" s="18"/>
    </row>
    <row r="26509" spans="12:12" ht="22.5" customHeight="1">
      <c r="L26509" s="18"/>
    </row>
    <row r="26510" spans="12:12" ht="22.5" customHeight="1">
      <c r="L26510" s="18"/>
    </row>
    <row r="26511" spans="12:12" ht="22.5" customHeight="1">
      <c r="L26511" s="18"/>
    </row>
    <row r="26512" spans="12:12" ht="22.5" customHeight="1">
      <c r="L26512" s="18"/>
    </row>
    <row r="26513" spans="12:12" ht="22.5" customHeight="1">
      <c r="L26513" s="18"/>
    </row>
    <row r="26514" spans="12:12" ht="22.5" customHeight="1">
      <c r="L26514" s="18"/>
    </row>
    <row r="26515" spans="12:12" ht="22.5" customHeight="1">
      <c r="L26515" s="18"/>
    </row>
    <row r="26516" spans="12:12" ht="22.5" customHeight="1">
      <c r="L26516" s="18"/>
    </row>
    <row r="26517" spans="12:12" ht="22.5" customHeight="1">
      <c r="L26517" s="18"/>
    </row>
    <row r="26518" spans="12:12" ht="22.5" customHeight="1">
      <c r="L26518" s="18"/>
    </row>
    <row r="26519" spans="12:12" ht="22.5" customHeight="1">
      <c r="L26519" s="18"/>
    </row>
    <row r="26520" spans="12:12" ht="22.5" customHeight="1">
      <c r="L26520" s="18"/>
    </row>
    <row r="26521" spans="12:12" ht="22.5" customHeight="1">
      <c r="L26521" s="18"/>
    </row>
    <row r="26522" spans="12:12" ht="22.5" customHeight="1">
      <c r="L26522" s="18"/>
    </row>
    <row r="26523" spans="12:12" ht="22.5" customHeight="1">
      <c r="L26523" s="18"/>
    </row>
    <row r="26524" spans="12:12" ht="22.5" customHeight="1">
      <c r="L26524" s="18"/>
    </row>
    <row r="26525" spans="12:12" ht="22.5" customHeight="1">
      <c r="L26525" s="18"/>
    </row>
    <row r="26526" spans="12:12" ht="22.5" customHeight="1">
      <c r="L26526" s="18"/>
    </row>
    <row r="26527" spans="12:12" ht="22.5" customHeight="1">
      <c r="L26527" s="18"/>
    </row>
    <row r="26528" spans="12:12" ht="22.5" customHeight="1">
      <c r="L26528" s="18"/>
    </row>
    <row r="26529" spans="12:12" ht="22.5" customHeight="1">
      <c r="L26529" s="18"/>
    </row>
    <row r="26530" spans="12:12" ht="22.5" customHeight="1">
      <c r="L26530" s="18"/>
    </row>
    <row r="26531" spans="12:12" ht="22.5" customHeight="1">
      <c r="L26531" s="18"/>
    </row>
    <row r="26532" spans="12:12" ht="22.5" customHeight="1">
      <c r="L26532" s="18"/>
    </row>
    <row r="26533" spans="12:12" ht="22.5" customHeight="1">
      <c r="L26533" s="18"/>
    </row>
    <row r="26534" spans="12:12" ht="22.5" customHeight="1">
      <c r="L26534" s="18"/>
    </row>
    <row r="26535" spans="12:12" ht="22.5" customHeight="1">
      <c r="L26535" s="18"/>
    </row>
    <row r="26536" spans="12:12" ht="22.5" customHeight="1">
      <c r="L26536" s="18"/>
    </row>
    <row r="26537" spans="12:12" ht="22.5" customHeight="1">
      <c r="L26537" s="18"/>
    </row>
    <row r="26538" spans="12:12" ht="22.5" customHeight="1">
      <c r="L26538" s="18"/>
    </row>
    <row r="26539" spans="12:12" ht="22.5" customHeight="1">
      <c r="L26539" s="18"/>
    </row>
    <row r="26540" spans="12:12" ht="22.5" customHeight="1">
      <c r="L26540" s="18"/>
    </row>
    <row r="26541" spans="12:12" ht="22.5" customHeight="1">
      <c r="L26541" s="18"/>
    </row>
    <row r="26542" spans="12:12" ht="22.5" customHeight="1">
      <c r="L26542" s="18"/>
    </row>
    <row r="26543" spans="12:12" ht="22.5" customHeight="1">
      <c r="L26543" s="18"/>
    </row>
    <row r="26544" spans="12:12" ht="22.5" customHeight="1">
      <c r="L26544" s="18"/>
    </row>
    <row r="26545" spans="12:12" ht="22.5" customHeight="1">
      <c r="L26545" s="18"/>
    </row>
    <row r="26546" spans="12:12" ht="22.5" customHeight="1">
      <c r="L26546" s="18"/>
    </row>
    <row r="26547" spans="12:12" ht="22.5" customHeight="1">
      <c r="L26547" s="18"/>
    </row>
    <row r="26548" spans="12:12" ht="22.5" customHeight="1">
      <c r="L26548" s="18"/>
    </row>
    <row r="26549" spans="12:12" ht="22.5" customHeight="1">
      <c r="L26549" s="18"/>
    </row>
    <row r="26550" spans="12:12" ht="22.5" customHeight="1">
      <c r="L26550" s="18"/>
    </row>
    <row r="26551" spans="12:12" ht="22.5" customHeight="1">
      <c r="L26551" s="18"/>
    </row>
    <row r="26552" spans="12:12" ht="22.5" customHeight="1">
      <c r="L26552" s="18"/>
    </row>
    <row r="26553" spans="12:12" ht="22.5" customHeight="1">
      <c r="L26553" s="18"/>
    </row>
    <row r="26554" spans="12:12" ht="22.5" customHeight="1">
      <c r="L26554" s="18"/>
    </row>
    <row r="26555" spans="12:12" ht="22.5" customHeight="1">
      <c r="L26555" s="18"/>
    </row>
    <row r="26556" spans="12:12" ht="22.5" customHeight="1">
      <c r="L26556" s="18"/>
    </row>
    <row r="26557" spans="12:12" ht="22.5" customHeight="1">
      <c r="L26557" s="18"/>
    </row>
    <row r="26558" spans="12:12" ht="22.5" customHeight="1">
      <c r="L26558" s="18"/>
    </row>
    <row r="26559" spans="12:12" ht="22.5" customHeight="1">
      <c r="L26559" s="18"/>
    </row>
    <row r="26560" spans="12:12" ht="22.5" customHeight="1">
      <c r="L26560" s="18"/>
    </row>
    <row r="26561" spans="12:12" ht="22.5" customHeight="1">
      <c r="L26561" s="18"/>
    </row>
    <row r="26562" spans="12:12" ht="22.5" customHeight="1">
      <c r="L26562" s="18"/>
    </row>
    <row r="26563" spans="12:12" ht="22.5" customHeight="1">
      <c r="L26563" s="18"/>
    </row>
    <row r="26564" spans="12:12" ht="22.5" customHeight="1">
      <c r="L26564" s="18"/>
    </row>
    <row r="26565" spans="12:12" ht="22.5" customHeight="1">
      <c r="L26565" s="18"/>
    </row>
    <row r="26566" spans="12:12" ht="22.5" customHeight="1">
      <c r="L26566" s="18"/>
    </row>
    <row r="26567" spans="12:12" ht="22.5" customHeight="1">
      <c r="L26567" s="18"/>
    </row>
    <row r="26568" spans="12:12" ht="22.5" customHeight="1">
      <c r="L26568" s="18"/>
    </row>
    <row r="26569" spans="12:12" ht="22.5" customHeight="1">
      <c r="L26569" s="18"/>
    </row>
    <row r="26570" spans="12:12" ht="22.5" customHeight="1">
      <c r="L26570" s="18"/>
    </row>
    <row r="26571" spans="12:12" ht="22.5" customHeight="1">
      <c r="L26571" s="18"/>
    </row>
    <row r="26572" spans="12:12" ht="22.5" customHeight="1">
      <c r="L26572" s="18"/>
    </row>
    <row r="26573" spans="12:12" ht="22.5" customHeight="1">
      <c r="L26573" s="18"/>
    </row>
    <row r="26574" spans="12:12" ht="22.5" customHeight="1">
      <c r="L26574" s="18"/>
    </row>
    <row r="26575" spans="12:12" ht="22.5" customHeight="1">
      <c r="L26575" s="18"/>
    </row>
    <row r="26576" spans="12:12" ht="22.5" customHeight="1">
      <c r="L26576" s="18"/>
    </row>
    <row r="26577" spans="12:12" ht="22.5" customHeight="1">
      <c r="L26577" s="18"/>
    </row>
    <row r="26578" spans="12:12" ht="22.5" customHeight="1">
      <c r="L26578" s="18"/>
    </row>
    <row r="26579" spans="12:12" ht="22.5" customHeight="1">
      <c r="L26579" s="18"/>
    </row>
    <row r="26580" spans="12:12" ht="22.5" customHeight="1">
      <c r="L26580" s="18"/>
    </row>
    <row r="26581" spans="12:12" ht="22.5" customHeight="1">
      <c r="L26581" s="18"/>
    </row>
    <row r="26582" spans="12:12" ht="22.5" customHeight="1">
      <c r="L26582" s="18"/>
    </row>
    <row r="26583" spans="12:12" ht="22.5" customHeight="1">
      <c r="L26583" s="18"/>
    </row>
    <row r="26584" spans="12:12" ht="22.5" customHeight="1">
      <c r="L26584" s="18"/>
    </row>
    <row r="26585" spans="12:12" ht="22.5" customHeight="1">
      <c r="L26585" s="18"/>
    </row>
    <row r="26586" spans="12:12" ht="22.5" customHeight="1">
      <c r="L26586" s="18"/>
    </row>
    <row r="26587" spans="12:12" ht="22.5" customHeight="1">
      <c r="L26587" s="18"/>
    </row>
    <row r="26588" spans="12:12" ht="22.5" customHeight="1">
      <c r="L26588" s="18"/>
    </row>
    <row r="26589" spans="12:12" ht="22.5" customHeight="1">
      <c r="L26589" s="18"/>
    </row>
    <row r="26590" spans="12:12" ht="22.5" customHeight="1">
      <c r="L26590" s="18"/>
    </row>
    <row r="26591" spans="12:12" ht="22.5" customHeight="1">
      <c r="L26591" s="18"/>
    </row>
    <row r="26592" spans="12:12" ht="22.5" customHeight="1">
      <c r="L26592" s="18"/>
    </row>
    <row r="26593" spans="12:12" ht="22.5" customHeight="1">
      <c r="L26593" s="18"/>
    </row>
    <row r="26594" spans="12:12" ht="22.5" customHeight="1">
      <c r="L26594" s="18"/>
    </row>
    <row r="26595" spans="12:12" ht="22.5" customHeight="1">
      <c r="L26595" s="18"/>
    </row>
    <row r="26596" spans="12:12" ht="22.5" customHeight="1">
      <c r="L26596" s="18"/>
    </row>
    <row r="26597" spans="12:12" ht="22.5" customHeight="1">
      <c r="L26597" s="18"/>
    </row>
    <row r="26598" spans="12:12" ht="22.5" customHeight="1">
      <c r="L26598" s="18"/>
    </row>
    <row r="26599" spans="12:12" ht="22.5" customHeight="1">
      <c r="L26599" s="18"/>
    </row>
    <row r="26600" spans="12:12" ht="22.5" customHeight="1">
      <c r="L26600" s="18"/>
    </row>
    <row r="26601" spans="12:12" ht="22.5" customHeight="1">
      <c r="L26601" s="18"/>
    </row>
    <row r="26602" spans="12:12" ht="22.5" customHeight="1">
      <c r="L26602" s="18"/>
    </row>
    <row r="26603" spans="12:12" ht="22.5" customHeight="1">
      <c r="L26603" s="18"/>
    </row>
    <row r="26604" spans="12:12" ht="22.5" customHeight="1">
      <c r="L26604" s="18"/>
    </row>
    <row r="26605" spans="12:12" ht="22.5" customHeight="1">
      <c r="L26605" s="18"/>
    </row>
    <row r="26606" spans="12:12" ht="22.5" customHeight="1">
      <c r="L26606" s="18"/>
    </row>
    <row r="26607" spans="12:12" ht="22.5" customHeight="1">
      <c r="L26607" s="18"/>
    </row>
    <row r="26608" spans="12:12" ht="22.5" customHeight="1">
      <c r="L26608" s="18"/>
    </row>
    <row r="26609" spans="12:12" ht="22.5" customHeight="1">
      <c r="L26609" s="18"/>
    </row>
    <row r="26610" spans="12:12" ht="22.5" customHeight="1">
      <c r="L26610" s="18"/>
    </row>
    <row r="26611" spans="12:12" ht="22.5" customHeight="1">
      <c r="L26611" s="18"/>
    </row>
    <row r="26612" spans="12:12" ht="22.5" customHeight="1">
      <c r="L26612" s="18"/>
    </row>
    <row r="26613" spans="12:12" ht="22.5" customHeight="1">
      <c r="L26613" s="18"/>
    </row>
    <row r="26614" spans="12:12" ht="22.5" customHeight="1">
      <c r="L26614" s="18"/>
    </row>
    <row r="26615" spans="12:12" ht="22.5" customHeight="1">
      <c r="L26615" s="18"/>
    </row>
    <row r="26616" spans="12:12" ht="22.5" customHeight="1">
      <c r="L26616" s="18"/>
    </row>
    <row r="26617" spans="12:12" ht="22.5" customHeight="1">
      <c r="L26617" s="18"/>
    </row>
    <row r="26618" spans="12:12" ht="22.5" customHeight="1">
      <c r="L26618" s="18"/>
    </row>
    <row r="26619" spans="12:12" ht="22.5" customHeight="1">
      <c r="L26619" s="18"/>
    </row>
    <row r="26620" spans="12:12" ht="22.5" customHeight="1">
      <c r="L26620" s="18"/>
    </row>
    <row r="26621" spans="12:12" ht="22.5" customHeight="1">
      <c r="L26621" s="18"/>
    </row>
    <row r="26622" spans="12:12" ht="22.5" customHeight="1">
      <c r="L26622" s="18"/>
    </row>
    <row r="26623" spans="12:12" ht="22.5" customHeight="1">
      <c r="L26623" s="18"/>
    </row>
    <row r="26624" spans="12:12" ht="22.5" customHeight="1">
      <c r="L26624" s="18"/>
    </row>
    <row r="26625" spans="12:12" ht="22.5" customHeight="1">
      <c r="L26625" s="18"/>
    </row>
    <row r="26626" spans="12:12" ht="22.5" customHeight="1">
      <c r="L26626" s="18"/>
    </row>
    <row r="26627" spans="12:12" ht="22.5" customHeight="1">
      <c r="L26627" s="18"/>
    </row>
    <row r="26628" spans="12:12" ht="22.5" customHeight="1">
      <c r="L26628" s="18"/>
    </row>
    <row r="26629" spans="12:12" ht="22.5" customHeight="1">
      <c r="L26629" s="18"/>
    </row>
    <row r="26630" spans="12:12" ht="22.5" customHeight="1">
      <c r="L26630" s="18"/>
    </row>
    <row r="26631" spans="12:12" ht="22.5" customHeight="1">
      <c r="L26631" s="18"/>
    </row>
    <row r="26632" spans="12:12" ht="22.5" customHeight="1">
      <c r="L26632" s="18"/>
    </row>
    <row r="26633" spans="12:12" ht="22.5" customHeight="1">
      <c r="L26633" s="18"/>
    </row>
    <row r="26634" spans="12:12" ht="22.5" customHeight="1">
      <c r="L26634" s="18"/>
    </row>
    <row r="26635" spans="12:12" ht="22.5" customHeight="1">
      <c r="L26635" s="18"/>
    </row>
    <row r="26636" spans="12:12" ht="22.5" customHeight="1">
      <c r="L26636" s="18"/>
    </row>
    <row r="26637" spans="12:12" ht="22.5" customHeight="1">
      <c r="L26637" s="18"/>
    </row>
    <row r="26638" spans="12:12" ht="22.5" customHeight="1">
      <c r="L26638" s="18"/>
    </row>
    <row r="26639" spans="12:12" ht="22.5" customHeight="1">
      <c r="L26639" s="18"/>
    </row>
    <row r="26640" spans="12:12" ht="22.5" customHeight="1">
      <c r="L26640" s="18"/>
    </row>
    <row r="26641" spans="12:12" ht="22.5" customHeight="1">
      <c r="L26641" s="18"/>
    </row>
    <row r="26642" spans="12:12" ht="22.5" customHeight="1">
      <c r="L26642" s="18"/>
    </row>
    <row r="26643" spans="12:12" ht="22.5" customHeight="1">
      <c r="L26643" s="18"/>
    </row>
    <row r="26644" spans="12:12" ht="22.5" customHeight="1">
      <c r="L26644" s="18"/>
    </row>
    <row r="26645" spans="12:12" ht="22.5" customHeight="1">
      <c r="L26645" s="18"/>
    </row>
    <row r="26646" spans="12:12" ht="22.5" customHeight="1">
      <c r="L26646" s="18"/>
    </row>
    <row r="26647" spans="12:12" ht="22.5" customHeight="1">
      <c r="L26647" s="18"/>
    </row>
    <row r="26648" spans="12:12" ht="22.5" customHeight="1">
      <c r="L26648" s="18"/>
    </row>
    <row r="26649" spans="12:12" ht="22.5" customHeight="1">
      <c r="L26649" s="18"/>
    </row>
    <row r="26650" spans="12:12" ht="22.5" customHeight="1">
      <c r="L26650" s="18"/>
    </row>
    <row r="26651" spans="12:12" ht="22.5" customHeight="1">
      <c r="L26651" s="18"/>
    </row>
    <row r="26652" spans="12:12" ht="22.5" customHeight="1">
      <c r="L26652" s="18"/>
    </row>
    <row r="26653" spans="12:12" ht="22.5" customHeight="1">
      <c r="L26653" s="18"/>
    </row>
    <row r="26654" spans="12:12" ht="22.5" customHeight="1">
      <c r="L26654" s="18"/>
    </row>
    <row r="26655" spans="12:12" ht="22.5" customHeight="1">
      <c r="L26655" s="18"/>
    </row>
    <row r="26656" spans="12:12" ht="22.5" customHeight="1">
      <c r="L26656" s="18"/>
    </row>
    <row r="26657" spans="12:12" ht="22.5" customHeight="1">
      <c r="L26657" s="18"/>
    </row>
    <row r="26658" spans="12:12" ht="22.5" customHeight="1">
      <c r="L26658" s="18"/>
    </row>
    <row r="26659" spans="12:12" ht="22.5" customHeight="1">
      <c r="L26659" s="18"/>
    </row>
    <row r="26660" spans="12:12" ht="22.5" customHeight="1">
      <c r="L26660" s="18"/>
    </row>
    <row r="26661" spans="12:12" ht="22.5" customHeight="1">
      <c r="L26661" s="18"/>
    </row>
    <row r="26662" spans="12:12" ht="22.5" customHeight="1">
      <c r="L26662" s="18"/>
    </row>
    <row r="26663" spans="12:12" ht="22.5" customHeight="1">
      <c r="L26663" s="18"/>
    </row>
    <row r="26664" spans="12:12" ht="22.5" customHeight="1">
      <c r="L26664" s="18"/>
    </row>
    <row r="26665" spans="12:12" ht="22.5" customHeight="1">
      <c r="L26665" s="18"/>
    </row>
    <row r="26666" spans="12:12" ht="22.5" customHeight="1">
      <c r="L26666" s="18"/>
    </row>
    <row r="26667" spans="12:12" ht="22.5" customHeight="1">
      <c r="L26667" s="18"/>
    </row>
    <row r="26668" spans="12:12" ht="22.5" customHeight="1">
      <c r="L26668" s="18"/>
    </row>
    <row r="26669" spans="12:12" ht="22.5" customHeight="1">
      <c r="L26669" s="18"/>
    </row>
    <row r="26670" spans="12:12" ht="22.5" customHeight="1">
      <c r="L26670" s="18"/>
    </row>
    <row r="26671" spans="12:12" ht="22.5" customHeight="1">
      <c r="L26671" s="18"/>
    </row>
    <row r="26672" spans="12:12" ht="22.5" customHeight="1">
      <c r="L26672" s="18"/>
    </row>
    <row r="26673" spans="12:12" ht="22.5" customHeight="1">
      <c r="L26673" s="18"/>
    </row>
    <row r="26674" spans="12:12" ht="22.5" customHeight="1">
      <c r="L26674" s="18"/>
    </row>
    <row r="26675" spans="12:12" ht="22.5" customHeight="1">
      <c r="L26675" s="18"/>
    </row>
    <row r="26676" spans="12:12" ht="22.5" customHeight="1">
      <c r="L26676" s="18"/>
    </row>
    <row r="26677" spans="12:12" ht="22.5" customHeight="1">
      <c r="L26677" s="18"/>
    </row>
    <row r="26678" spans="12:12" ht="22.5" customHeight="1">
      <c r="L26678" s="18"/>
    </row>
    <row r="26679" spans="12:12" ht="22.5" customHeight="1">
      <c r="L26679" s="18"/>
    </row>
    <row r="26680" spans="12:12" ht="22.5" customHeight="1">
      <c r="L26680" s="18"/>
    </row>
    <row r="26681" spans="12:12" ht="22.5" customHeight="1">
      <c r="L26681" s="18"/>
    </row>
    <row r="26682" spans="12:12" ht="22.5" customHeight="1">
      <c r="L26682" s="18"/>
    </row>
    <row r="26683" spans="12:12" ht="22.5" customHeight="1">
      <c r="L26683" s="18"/>
    </row>
    <row r="26684" spans="12:12" ht="22.5" customHeight="1">
      <c r="L26684" s="18"/>
    </row>
    <row r="26685" spans="12:12" ht="22.5" customHeight="1">
      <c r="L26685" s="18"/>
    </row>
    <row r="26686" spans="12:12" ht="22.5" customHeight="1">
      <c r="L26686" s="18"/>
    </row>
    <row r="26687" spans="12:12" ht="22.5" customHeight="1">
      <c r="L26687" s="18"/>
    </row>
    <row r="26688" spans="12:12" ht="22.5" customHeight="1">
      <c r="L26688" s="18"/>
    </row>
    <row r="26689" spans="12:12" ht="22.5" customHeight="1">
      <c r="L26689" s="18"/>
    </row>
    <row r="26690" spans="12:12" ht="22.5" customHeight="1">
      <c r="L26690" s="18"/>
    </row>
    <row r="26691" spans="12:12" ht="22.5" customHeight="1">
      <c r="L26691" s="18"/>
    </row>
    <row r="26692" spans="12:12" ht="22.5" customHeight="1">
      <c r="L26692" s="18"/>
    </row>
    <row r="26693" spans="12:12" ht="22.5" customHeight="1">
      <c r="L26693" s="18"/>
    </row>
    <row r="26694" spans="12:12" ht="22.5" customHeight="1">
      <c r="L26694" s="18"/>
    </row>
    <row r="26695" spans="12:12" ht="22.5" customHeight="1">
      <c r="L26695" s="18"/>
    </row>
    <row r="26696" spans="12:12" ht="22.5" customHeight="1">
      <c r="L26696" s="18"/>
    </row>
    <row r="26697" spans="12:12" ht="22.5" customHeight="1">
      <c r="L26697" s="18"/>
    </row>
    <row r="26698" spans="12:12" ht="22.5" customHeight="1">
      <c r="L26698" s="18"/>
    </row>
    <row r="26699" spans="12:12" ht="22.5" customHeight="1">
      <c r="L26699" s="18"/>
    </row>
    <row r="26700" spans="12:12" ht="22.5" customHeight="1">
      <c r="L26700" s="18"/>
    </row>
    <row r="26701" spans="12:12" ht="22.5" customHeight="1">
      <c r="L26701" s="18"/>
    </row>
    <row r="26702" spans="12:12" ht="22.5" customHeight="1">
      <c r="L26702" s="18"/>
    </row>
    <row r="26703" spans="12:12" ht="22.5" customHeight="1">
      <c r="L26703" s="18"/>
    </row>
    <row r="26704" spans="12:12" ht="22.5" customHeight="1">
      <c r="L26704" s="18"/>
    </row>
    <row r="26705" spans="12:12" ht="22.5" customHeight="1">
      <c r="L26705" s="18"/>
    </row>
    <row r="26706" spans="12:12" ht="22.5" customHeight="1">
      <c r="L26706" s="18"/>
    </row>
    <row r="26707" spans="12:12" ht="22.5" customHeight="1">
      <c r="L26707" s="18"/>
    </row>
    <row r="26708" spans="12:12" ht="22.5" customHeight="1">
      <c r="L26708" s="18"/>
    </row>
    <row r="26709" spans="12:12" ht="22.5" customHeight="1">
      <c r="L26709" s="18"/>
    </row>
    <row r="26710" spans="12:12" ht="22.5" customHeight="1">
      <c r="L26710" s="18"/>
    </row>
    <row r="26711" spans="12:12" ht="22.5" customHeight="1">
      <c r="L26711" s="18"/>
    </row>
    <row r="26712" spans="12:12" ht="22.5" customHeight="1">
      <c r="L26712" s="18"/>
    </row>
    <row r="26713" spans="12:12" ht="22.5" customHeight="1">
      <c r="L26713" s="18"/>
    </row>
    <row r="26714" spans="12:12" ht="22.5" customHeight="1">
      <c r="L26714" s="18"/>
    </row>
    <row r="26715" spans="12:12" ht="22.5" customHeight="1">
      <c r="L26715" s="18"/>
    </row>
    <row r="26716" spans="12:12" ht="22.5" customHeight="1">
      <c r="L26716" s="18"/>
    </row>
    <row r="26717" spans="12:12" ht="22.5" customHeight="1">
      <c r="L26717" s="18"/>
    </row>
    <row r="26718" spans="12:12" ht="22.5" customHeight="1">
      <c r="L26718" s="18"/>
    </row>
    <row r="26719" spans="12:12" ht="22.5" customHeight="1">
      <c r="L26719" s="18"/>
    </row>
    <row r="26720" spans="12:12" ht="22.5" customHeight="1">
      <c r="L26720" s="18"/>
    </row>
    <row r="26721" spans="12:12" ht="22.5" customHeight="1">
      <c r="L26721" s="18"/>
    </row>
    <row r="26722" spans="12:12" ht="22.5" customHeight="1">
      <c r="L26722" s="18"/>
    </row>
    <row r="26723" spans="12:12" ht="22.5" customHeight="1">
      <c r="L26723" s="18"/>
    </row>
    <row r="26724" spans="12:12" ht="22.5" customHeight="1">
      <c r="L26724" s="18"/>
    </row>
    <row r="26725" spans="12:12" ht="22.5" customHeight="1">
      <c r="L26725" s="18"/>
    </row>
    <row r="26726" spans="12:12" ht="22.5" customHeight="1">
      <c r="L26726" s="18"/>
    </row>
    <row r="26727" spans="12:12" ht="22.5" customHeight="1">
      <c r="L26727" s="18"/>
    </row>
    <row r="26728" spans="12:12" ht="22.5" customHeight="1">
      <c r="L26728" s="18"/>
    </row>
    <row r="26729" spans="12:12" ht="22.5" customHeight="1">
      <c r="L26729" s="18"/>
    </row>
    <row r="26730" spans="12:12" ht="22.5" customHeight="1">
      <c r="L26730" s="18"/>
    </row>
    <row r="26731" spans="12:12" ht="22.5" customHeight="1">
      <c r="L26731" s="18"/>
    </row>
    <row r="26732" spans="12:12" ht="22.5" customHeight="1">
      <c r="L26732" s="18"/>
    </row>
    <row r="26733" spans="12:12" ht="22.5" customHeight="1">
      <c r="L26733" s="18"/>
    </row>
    <row r="26734" spans="12:12" ht="22.5" customHeight="1">
      <c r="L26734" s="18"/>
    </row>
    <row r="26735" spans="12:12" ht="22.5" customHeight="1">
      <c r="L26735" s="18"/>
    </row>
    <row r="26736" spans="12:12" ht="22.5" customHeight="1">
      <c r="L26736" s="18"/>
    </row>
    <row r="26737" spans="12:12" ht="22.5" customHeight="1">
      <c r="L26737" s="18"/>
    </row>
    <row r="26738" spans="12:12" ht="22.5" customHeight="1">
      <c r="L26738" s="18"/>
    </row>
    <row r="26739" spans="12:12" ht="22.5" customHeight="1">
      <c r="L26739" s="18"/>
    </row>
    <row r="26740" spans="12:12" ht="22.5" customHeight="1">
      <c r="L26740" s="18"/>
    </row>
    <row r="26741" spans="12:12" ht="22.5" customHeight="1">
      <c r="L26741" s="18"/>
    </row>
    <row r="26742" spans="12:12" ht="22.5" customHeight="1">
      <c r="L26742" s="18"/>
    </row>
    <row r="26743" spans="12:12" ht="22.5" customHeight="1">
      <c r="L26743" s="18"/>
    </row>
    <row r="26744" spans="12:12" ht="22.5" customHeight="1">
      <c r="L26744" s="18"/>
    </row>
    <row r="26745" spans="12:12" ht="22.5" customHeight="1">
      <c r="L26745" s="18"/>
    </row>
    <row r="26746" spans="12:12" ht="22.5" customHeight="1">
      <c r="L26746" s="18"/>
    </row>
    <row r="26747" spans="12:12" ht="22.5" customHeight="1">
      <c r="L26747" s="18"/>
    </row>
    <row r="26748" spans="12:12" ht="22.5" customHeight="1">
      <c r="L26748" s="18"/>
    </row>
    <row r="26749" spans="12:12" ht="22.5" customHeight="1">
      <c r="L26749" s="18"/>
    </row>
    <row r="26750" spans="12:12" ht="22.5" customHeight="1">
      <c r="L26750" s="18"/>
    </row>
    <row r="26751" spans="12:12" ht="22.5" customHeight="1">
      <c r="L26751" s="18"/>
    </row>
    <row r="26752" spans="12:12" ht="22.5" customHeight="1">
      <c r="L26752" s="18"/>
    </row>
    <row r="26753" spans="12:12" ht="22.5" customHeight="1">
      <c r="L26753" s="18"/>
    </row>
    <row r="26754" spans="12:12" ht="22.5" customHeight="1">
      <c r="L26754" s="18"/>
    </row>
    <row r="26755" spans="12:12" ht="22.5" customHeight="1">
      <c r="L26755" s="18"/>
    </row>
    <row r="26756" spans="12:12" ht="22.5" customHeight="1">
      <c r="L26756" s="18"/>
    </row>
    <row r="26757" spans="12:12" ht="22.5" customHeight="1">
      <c r="L26757" s="18"/>
    </row>
    <row r="26758" spans="12:12" ht="22.5" customHeight="1">
      <c r="L26758" s="18"/>
    </row>
    <row r="26759" spans="12:12" ht="22.5" customHeight="1">
      <c r="L26759" s="18"/>
    </row>
    <row r="26760" spans="12:12" ht="22.5" customHeight="1">
      <c r="L26760" s="18"/>
    </row>
    <row r="26761" spans="12:12" ht="22.5" customHeight="1">
      <c r="L26761" s="18"/>
    </row>
    <row r="26762" spans="12:12" ht="22.5" customHeight="1">
      <c r="L26762" s="18"/>
    </row>
    <row r="26763" spans="12:12" ht="22.5" customHeight="1">
      <c r="L26763" s="18"/>
    </row>
    <row r="26764" spans="12:12" ht="22.5" customHeight="1">
      <c r="L26764" s="18"/>
    </row>
    <row r="26765" spans="12:12" ht="22.5" customHeight="1">
      <c r="L26765" s="18"/>
    </row>
    <row r="26766" spans="12:12" ht="22.5" customHeight="1">
      <c r="L26766" s="18"/>
    </row>
    <row r="26767" spans="12:12" ht="22.5" customHeight="1">
      <c r="L26767" s="18"/>
    </row>
    <row r="26768" spans="12:12" ht="22.5" customHeight="1">
      <c r="L26768" s="18"/>
    </row>
    <row r="26769" spans="12:12" ht="22.5" customHeight="1">
      <c r="L26769" s="18"/>
    </row>
    <row r="26770" spans="12:12" ht="22.5" customHeight="1">
      <c r="L26770" s="18"/>
    </row>
    <row r="26771" spans="12:12" ht="22.5" customHeight="1">
      <c r="L26771" s="18"/>
    </row>
    <row r="26772" spans="12:12" ht="22.5" customHeight="1">
      <c r="L26772" s="18"/>
    </row>
    <row r="26773" spans="12:12" ht="22.5" customHeight="1">
      <c r="L26773" s="18"/>
    </row>
    <row r="26774" spans="12:12" ht="22.5" customHeight="1">
      <c r="L26774" s="18"/>
    </row>
    <row r="26775" spans="12:12" ht="22.5" customHeight="1">
      <c r="L26775" s="18"/>
    </row>
    <row r="26776" spans="12:12" ht="22.5" customHeight="1">
      <c r="L26776" s="18"/>
    </row>
    <row r="26777" spans="12:12" ht="22.5" customHeight="1">
      <c r="L26777" s="18"/>
    </row>
    <row r="26778" spans="12:12" ht="22.5" customHeight="1">
      <c r="L26778" s="18"/>
    </row>
    <row r="26779" spans="12:12" ht="22.5" customHeight="1">
      <c r="L26779" s="18"/>
    </row>
    <row r="26780" spans="12:12" ht="22.5" customHeight="1">
      <c r="L26780" s="18"/>
    </row>
    <row r="26781" spans="12:12" ht="22.5" customHeight="1">
      <c r="L26781" s="18"/>
    </row>
    <row r="26782" spans="12:12" ht="22.5" customHeight="1">
      <c r="L26782" s="18"/>
    </row>
    <row r="26783" spans="12:12" ht="22.5" customHeight="1">
      <c r="L26783" s="18"/>
    </row>
    <row r="26784" spans="12:12" ht="22.5" customHeight="1">
      <c r="L26784" s="18"/>
    </row>
    <row r="26785" spans="12:12" ht="22.5" customHeight="1">
      <c r="L26785" s="18"/>
    </row>
    <row r="26786" spans="12:12" ht="22.5" customHeight="1">
      <c r="L26786" s="18"/>
    </row>
    <row r="26787" spans="12:12" ht="22.5" customHeight="1">
      <c r="L26787" s="18"/>
    </row>
    <row r="26788" spans="12:12" ht="22.5" customHeight="1">
      <c r="L26788" s="18"/>
    </row>
    <row r="26789" spans="12:12" ht="22.5" customHeight="1">
      <c r="L26789" s="18"/>
    </row>
    <row r="26790" spans="12:12" ht="22.5" customHeight="1">
      <c r="L26790" s="18"/>
    </row>
    <row r="26791" spans="12:12" ht="22.5" customHeight="1">
      <c r="L26791" s="18"/>
    </row>
    <row r="26792" spans="12:12" ht="22.5" customHeight="1">
      <c r="L26792" s="18"/>
    </row>
    <row r="26793" spans="12:12" ht="22.5" customHeight="1">
      <c r="L26793" s="18"/>
    </row>
    <row r="26794" spans="12:12" ht="22.5" customHeight="1">
      <c r="L26794" s="18"/>
    </row>
    <row r="26795" spans="12:12" ht="22.5" customHeight="1">
      <c r="L26795" s="18"/>
    </row>
    <row r="26796" spans="12:12" ht="22.5" customHeight="1">
      <c r="L26796" s="18"/>
    </row>
    <row r="26797" spans="12:12" ht="22.5" customHeight="1">
      <c r="L26797" s="18"/>
    </row>
    <row r="26798" spans="12:12" ht="22.5" customHeight="1">
      <c r="L26798" s="18"/>
    </row>
    <row r="26799" spans="12:12" ht="22.5" customHeight="1">
      <c r="L26799" s="18"/>
    </row>
    <row r="26800" spans="12:12" ht="22.5" customHeight="1">
      <c r="L26800" s="18"/>
    </row>
    <row r="26801" spans="12:12" ht="22.5" customHeight="1">
      <c r="L26801" s="18"/>
    </row>
    <row r="26802" spans="12:12" ht="22.5" customHeight="1">
      <c r="L26802" s="18"/>
    </row>
    <row r="26803" spans="12:12" ht="22.5" customHeight="1">
      <c r="L26803" s="18"/>
    </row>
    <row r="26804" spans="12:12" ht="22.5" customHeight="1">
      <c r="L26804" s="18"/>
    </row>
    <row r="26805" spans="12:12" ht="22.5" customHeight="1">
      <c r="L26805" s="18"/>
    </row>
    <row r="26806" spans="12:12" ht="22.5" customHeight="1">
      <c r="L26806" s="18"/>
    </row>
    <row r="26807" spans="12:12" ht="22.5" customHeight="1">
      <c r="L26807" s="18"/>
    </row>
    <row r="26808" spans="12:12" ht="22.5" customHeight="1">
      <c r="L26808" s="18"/>
    </row>
    <row r="26809" spans="12:12" ht="22.5" customHeight="1">
      <c r="L26809" s="18"/>
    </row>
    <row r="26810" spans="12:12" ht="22.5" customHeight="1">
      <c r="L26810" s="18"/>
    </row>
    <row r="26811" spans="12:12" ht="22.5" customHeight="1">
      <c r="L26811" s="18"/>
    </row>
    <row r="26812" spans="12:12" ht="22.5" customHeight="1">
      <c r="L26812" s="18"/>
    </row>
    <row r="26813" spans="12:12" ht="22.5" customHeight="1">
      <c r="L26813" s="18"/>
    </row>
    <row r="26814" spans="12:12" ht="22.5" customHeight="1">
      <c r="L26814" s="18"/>
    </row>
    <row r="26815" spans="12:12" ht="22.5" customHeight="1">
      <c r="L26815" s="18"/>
    </row>
    <row r="26816" spans="12:12" ht="22.5" customHeight="1">
      <c r="L26816" s="18"/>
    </row>
    <row r="26817" spans="12:12" ht="22.5" customHeight="1">
      <c r="L26817" s="18"/>
    </row>
    <row r="26818" spans="12:12" ht="22.5" customHeight="1">
      <c r="L26818" s="18"/>
    </row>
    <row r="26819" spans="12:12" ht="22.5" customHeight="1">
      <c r="L26819" s="18"/>
    </row>
    <row r="26820" spans="12:12" ht="22.5" customHeight="1">
      <c r="L26820" s="18"/>
    </row>
    <row r="26821" spans="12:12" ht="22.5" customHeight="1">
      <c r="L26821" s="18"/>
    </row>
    <row r="26822" spans="12:12" ht="22.5" customHeight="1">
      <c r="L26822" s="18"/>
    </row>
    <row r="26823" spans="12:12" ht="22.5" customHeight="1">
      <c r="L26823" s="18"/>
    </row>
    <row r="26824" spans="12:12" ht="22.5" customHeight="1">
      <c r="L26824" s="18"/>
    </row>
    <row r="26825" spans="12:12" ht="22.5" customHeight="1">
      <c r="L26825" s="18"/>
    </row>
    <row r="26826" spans="12:12" ht="22.5" customHeight="1">
      <c r="L26826" s="18"/>
    </row>
    <row r="26827" spans="12:12" ht="22.5" customHeight="1">
      <c r="L26827" s="18"/>
    </row>
    <row r="26828" spans="12:12" ht="22.5" customHeight="1">
      <c r="L26828" s="18"/>
    </row>
    <row r="26829" spans="12:12" ht="22.5" customHeight="1">
      <c r="L26829" s="18"/>
    </row>
    <row r="26830" spans="12:12" ht="22.5" customHeight="1">
      <c r="L26830" s="18"/>
    </row>
    <row r="26831" spans="12:12" ht="22.5" customHeight="1">
      <c r="L26831" s="18"/>
    </row>
    <row r="26832" spans="12:12" ht="22.5" customHeight="1">
      <c r="L26832" s="18"/>
    </row>
    <row r="26833" spans="12:12" ht="22.5" customHeight="1">
      <c r="L26833" s="18"/>
    </row>
    <row r="26834" spans="12:12" ht="22.5" customHeight="1">
      <c r="L26834" s="18"/>
    </row>
    <row r="26835" spans="12:12" ht="22.5" customHeight="1">
      <c r="L26835" s="18"/>
    </row>
    <row r="26836" spans="12:12" ht="22.5" customHeight="1">
      <c r="L26836" s="18"/>
    </row>
    <row r="26837" spans="12:12" ht="22.5" customHeight="1">
      <c r="L26837" s="18"/>
    </row>
    <row r="26838" spans="12:12" ht="22.5" customHeight="1">
      <c r="L26838" s="18"/>
    </row>
    <row r="26839" spans="12:12" ht="22.5" customHeight="1">
      <c r="L26839" s="18"/>
    </row>
    <row r="26840" spans="12:12" ht="22.5" customHeight="1">
      <c r="L26840" s="18"/>
    </row>
    <row r="26841" spans="12:12" ht="22.5" customHeight="1">
      <c r="L26841" s="18"/>
    </row>
    <row r="26842" spans="12:12" ht="22.5" customHeight="1">
      <c r="L26842" s="18"/>
    </row>
    <row r="26843" spans="12:12" ht="22.5" customHeight="1">
      <c r="L26843" s="18"/>
    </row>
    <row r="26844" spans="12:12" ht="22.5" customHeight="1">
      <c r="L26844" s="18"/>
    </row>
    <row r="26845" spans="12:12" ht="22.5" customHeight="1">
      <c r="L26845" s="18"/>
    </row>
    <row r="26846" spans="12:12" ht="22.5" customHeight="1">
      <c r="L26846" s="18"/>
    </row>
    <row r="26847" spans="12:12" ht="22.5" customHeight="1">
      <c r="L26847" s="18"/>
    </row>
    <row r="26848" spans="12:12" ht="22.5" customHeight="1">
      <c r="L26848" s="18"/>
    </row>
    <row r="26849" spans="12:12" ht="22.5" customHeight="1">
      <c r="L26849" s="18"/>
    </row>
    <row r="26850" spans="12:12" ht="22.5" customHeight="1">
      <c r="L26850" s="18"/>
    </row>
    <row r="26851" spans="12:12" ht="22.5" customHeight="1">
      <c r="L26851" s="18"/>
    </row>
    <row r="26852" spans="12:12" ht="22.5" customHeight="1">
      <c r="L26852" s="18"/>
    </row>
    <row r="26853" spans="12:12" ht="22.5" customHeight="1">
      <c r="L26853" s="18"/>
    </row>
    <row r="26854" spans="12:12" ht="22.5" customHeight="1">
      <c r="L26854" s="18"/>
    </row>
    <row r="26855" spans="12:12" ht="22.5" customHeight="1">
      <c r="L26855" s="18"/>
    </row>
    <row r="26856" spans="12:12" ht="22.5" customHeight="1">
      <c r="L26856" s="18"/>
    </row>
    <row r="26857" spans="12:12" ht="22.5" customHeight="1">
      <c r="L26857" s="18"/>
    </row>
    <row r="26858" spans="12:12" ht="22.5" customHeight="1">
      <c r="L26858" s="18"/>
    </row>
    <row r="26859" spans="12:12" ht="22.5" customHeight="1">
      <c r="L26859" s="18"/>
    </row>
    <row r="26860" spans="12:12" ht="22.5" customHeight="1">
      <c r="L26860" s="18"/>
    </row>
    <row r="26861" spans="12:12" ht="22.5" customHeight="1">
      <c r="L26861" s="18"/>
    </row>
    <row r="26862" spans="12:12" ht="22.5" customHeight="1">
      <c r="L26862" s="18"/>
    </row>
    <row r="26863" spans="12:12" ht="22.5" customHeight="1">
      <c r="L26863" s="18"/>
    </row>
    <row r="26864" spans="12:12" ht="22.5" customHeight="1">
      <c r="L26864" s="18"/>
    </row>
    <row r="26865" spans="12:12" ht="22.5" customHeight="1">
      <c r="L26865" s="18"/>
    </row>
    <row r="26866" spans="12:12" ht="22.5" customHeight="1">
      <c r="L26866" s="18"/>
    </row>
    <row r="26867" spans="12:12" ht="22.5" customHeight="1">
      <c r="L26867" s="18"/>
    </row>
    <row r="26868" spans="12:12" ht="22.5" customHeight="1">
      <c r="L26868" s="18"/>
    </row>
    <row r="26869" spans="12:12" ht="22.5" customHeight="1">
      <c r="L26869" s="18"/>
    </row>
    <row r="26870" spans="12:12" ht="22.5" customHeight="1">
      <c r="L26870" s="18"/>
    </row>
    <row r="26871" spans="12:12" ht="22.5" customHeight="1">
      <c r="L26871" s="18"/>
    </row>
    <row r="26872" spans="12:12" ht="22.5" customHeight="1">
      <c r="L26872" s="18"/>
    </row>
    <row r="26873" spans="12:12" ht="22.5" customHeight="1">
      <c r="L26873" s="18"/>
    </row>
    <row r="26874" spans="12:12" ht="22.5" customHeight="1">
      <c r="L26874" s="18"/>
    </row>
    <row r="26875" spans="12:12" ht="22.5" customHeight="1">
      <c r="L26875" s="18"/>
    </row>
    <row r="26876" spans="12:12" ht="22.5" customHeight="1">
      <c r="L26876" s="18"/>
    </row>
    <row r="26877" spans="12:12" ht="22.5" customHeight="1">
      <c r="L26877" s="18"/>
    </row>
    <row r="26878" spans="12:12" ht="22.5" customHeight="1">
      <c r="L26878" s="18"/>
    </row>
    <row r="26879" spans="12:12" ht="22.5" customHeight="1">
      <c r="L26879" s="18"/>
    </row>
    <row r="26880" spans="12:12" ht="22.5" customHeight="1">
      <c r="L26880" s="18"/>
    </row>
    <row r="26881" spans="12:12" ht="22.5" customHeight="1">
      <c r="L26881" s="18"/>
    </row>
    <row r="26882" spans="12:12" ht="22.5" customHeight="1">
      <c r="L26882" s="18"/>
    </row>
    <row r="26883" spans="12:12" ht="22.5" customHeight="1">
      <c r="L26883" s="18"/>
    </row>
    <row r="26884" spans="12:12" ht="22.5" customHeight="1">
      <c r="L26884" s="18"/>
    </row>
    <row r="26885" spans="12:12" ht="22.5" customHeight="1">
      <c r="L26885" s="18"/>
    </row>
    <row r="26886" spans="12:12" ht="22.5" customHeight="1">
      <c r="L26886" s="18"/>
    </row>
    <row r="26887" spans="12:12" ht="22.5" customHeight="1">
      <c r="L26887" s="18"/>
    </row>
    <row r="26888" spans="12:12" ht="22.5" customHeight="1">
      <c r="L26888" s="18"/>
    </row>
    <row r="26889" spans="12:12" ht="22.5" customHeight="1">
      <c r="L26889" s="18"/>
    </row>
    <row r="26890" spans="12:12" ht="22.5" customHeight="1">
      <c r="L26890" s="18"/>
    </row>
    <row r="26891" spans="12:12" ht="22.5" customHeight="1">
      <c r="L26891" s="18"/>
    </row>
    <row r="26892" spans="12:12" ht="22.5" customHeight="1">
      <c r="L26892" s="18"/>
    </row>
    <row r="26893" spans="12:12" ht="22.5" customHeight="1">
      <c r="L26893" s="18"/>
    </row>
    <row r="26894" spans="12:12" ht="22.5" customHeight="1">
      <c r="L26894" s="18"/>
    </row>
    <row r="26895" spans="12:12" ht="22.5" customHeight="1">
      <c r="L26895" s="18"/>
    </row>
    <row r="26896" spans="12:12" ht="22.5" customHeight="1">
      <c r="L26896" s="18"/>
    </row>
    <row r="26897" spans="12:12" ht="22.5" customHeight="1">
      <c r="L26897" s="18"/>
    </row>
    <row r="26898" spans="12:12" ht="22.5" customHeight="1">
      <c r="L26898" s="18"/>
    </row>
    <row r="26899" spans="12:12" ht="22.5" customHeight="1">
      <c r="L26899" s="18"/>
    </row>
    <row r="26900" spans="12:12" ht="22.5" customHeight="1">
      <c r="L26900" s="18"/>
    </row>
    <row r="26901" spans="12:12" ht="22.5" customHeight="1">
      <c r="L26901" s="18"/>
    </row>
    <row r="26902" spans="12:12" ht="22.5" customHeight="1">
      <c r="L26902" s="18"/>
    </row>
    <row r="26903" spans="12:12" ht="22.5" customHeight="1">
      <c r="L26903" s="18"/>
    </row>
    <row r="26904" spans="12:12" ht="22.5" customHeight="1">
      <c r="L26904" s="18"/>
    </row>
    <row r="26905" spans="12:12" ht="22.5" customHeight="1">
      <c r="L26905" s="18"/>
    </row>
    <row r="26906" spans="12:12" ht="22.5" customHeight="1">
      <c r="L26906" s="18"/>
    </row>
    <row r="26907" spans="12:12" ht="22.5" customHeight="1">
      <c r="L26907" s="18"/>
    </row>
    <row r="26908" spans="12:12" ht="22.5" customHeight="1">
      <c r="L26908" s="18"/>
    </row>
    <row r="26909" spans="12:12" ht="22.5" customHeight="1">
      <c r="L26909" s="18"/>
    </row>
    <row r="26910" spans="12:12" ht="22.5" customHeight="1">
      <c r="L26910" s="18"/>
    </row>
    <row r="26911" spans="12:12" ht="22.5" customHeight="1">
      <c r="L26911" s="18"/>
    </row>
    <row r="26912" spans="12:12" ht="22.5" customHeight="1">
      <c r="L26912" s="18"/>
    </row>
    <row r="26913" spans="12:12" ht="22.5" customHeight="1">
      <c r="L26913" s="18"/>
    </row>
    <row r="26914" spans="12:12" ht="22.5" customHeight="1">
      <c r="L26914" s="18"/>
    </row>
    <row r="26915" spans="12:12" ht="22.5" customHeight="1">
      <c r="L26915" s="18"/>
    </row>
    <row r="26916" spans="12:12" ht="22.5" customHeight="1">
      <c r="L26916" s="18"/>
    </row>
    <row r="26917" spans="12:12" ht="22.5" customHeight="1">
      <c r="L26917" s="18"/>
    </row>
    <row r="26918" spans="12:12" ht="22.5" customHeight="1">
      <c r="L26918" s="18"/>
    </row>
    <row r="26919" spans="12:12" ht="22.5" customHeight="1">
      <c r="L26919" s="18"/>
    </row>
    <row r="26920" spans="12:12" ht="22.5" customHeight="1">
      <c r="L26920" s="18"/>
    </row>
    <row r="26921" spans="12:12" ht="22.5" customHeight="1">
      <c r="L26921" s="18"/>
    </row>
    <row r="26922" spans="12:12" ht="22.5" customHeight="1">
      <c r="L26922" s="18"/>
    </row>
    <row r="26923" spans="12:12" ht="22.5" customHeight="1">
      <c r="L26923" s="18"/>
    </row>
    <row r="26924" spans="12:12" ht="22.5" customHeight="1">
      <c r="L26924" s="18"/>
    </row>
    <row r="26925" spans="12:12" ht="22.5" customHeight="1">
      <c r="L26925" s="18"/>
    </row>
    <row r="26926" spans="12:12" ht="22.5" customHeight="1">
      <c r="L26926" s="18"/>
    </row>
    <row r="26927" spans="12:12" ht="22.5" customHeight="1">
      <c r="L26927" s="18"/>
    </row>
    <row r="26928" spans="12:12" ht="22.5" customHeight="1">
      <c r="L26928" s="18"/>
    </row>
    <row r="26929" spans="12:12" ht="22.5" customHeight="1">
      <c r="L26929" s="18"/>
    </row>
    <row r="26930" spans="12:12" ht="22.5" customHeight="1">
      <c r="L26930" s="18"/>
    </row>
    <row r="26931" spans="12:12" ht="22.5" customHeight="1">
      <c r="L26931" s="18"/>
    </row>
    <row r="26932" spans="12:12" ht="22.5" customHeight="1">
      <c r="L26932" s="18"/>
    </row>
    <row r="26933" spans="12:12" ht="22.5" customHeight="1">
      <c r="L26933" s="18"/>
    </row>
    <row r="26934" spans="12:12" ht="22.5" customHeight="1">
      <c r="L26934" s="18"/>
    </row>
    <row r="26935" spans="12:12" ht="22.5" customHeight="1">
      <c r="L26935" s="18"/>
    </row>
    <row r="26936" spans="12:12" ht="22.5" customHeight="1">
      <c r="L26936" s="18"/>
    </row>
    <row r="26937" spans="12:12" ht="22.5" customHeight="1">
      <c r="L26937" s="18"/>
    </row>
    <row r="26938" spans="12:12" ht="22.5" customHeight="1">
      <c r="L26938" s="18"/>
    </row>
    <row r="26939" spans="12:12" ht="22.5" customHeight="1">
      <c r="L26939" s="18"/>
    </row>
    <row r="26940" spans="12:12" ht="22.5" customHeight="1">
      <c r="L26940" s="18"/>
    </row>
    <row r="26941" spans="12:12" ht="22.5" customHeight="1">
      <c r="L26941" s="18"/>
    </row>
    <row r="26942" spans="12:12" ht="22.5" customHeight="1">
      <c r="L26942" s="18"/>
    </row>
    <row r="26943" spans="12:12" ht="22.5" customHeight="1">
      <c r="L26943" s="18"/>
    </row>
    <row r="26944" spans="12:12" ht="22.5" customHeight="1">
      <c r="L26944" s="18"/>
    </row>
    <row r="26945" spans="12:12" ht="22.5" customHeight="1">
      <c r="L26945" s="18"/>
    </row>
    <row r="26946" spans="12:12" ht="22.5" customHeight="1">
      <c r="L26946" s="18"/>
    </row>
    <row r="26947" spans="12:12" ht="22.5" customHeight="1">
      <c r="L26947" s="18"/>
    </row>
    <row r="26948" spans="12:12" ht="22.5" customHeight="1">
      <c r="L26948" s="18"/>
    </row>
    <row r="26949" spans="12:12" ht="22.5" customHeight="1">
      <c r="L26949" s="18"/>
    </row>
    <row r="26950" spans="12:12" ht="22.5" customHeight="1">
      <c r="L26950" s="18"/>
    </row>
    <row r="26951" spans="12:12" ht="22.5" customHeight="1">
      <c r="L26951" s="18"/>
    </row>
    <row r="26952" spans="12:12" ht="22.5" customHeight="1">
      <c r="L26952" s="18"/>
    </row>
    <row r="26953" spans="12:12" ht="22.5" customHeight="1">
      <c r="L26953" s="18"/>
    </row>
    <row r="26954" spans="12:12" ht="22.5" customHeight="1">
      <c r="L26954" s="18"/>
    </row>
    <row r="26955" spans="12:12" ht="22.5" customHeight="1">
      <c r="L26955" s="18"/>
    </row>
    <row r="26956" spans="12:12" ht="22.5" customHeight="1">
      <c r="L26956" s="18"/>
    </row>
    <row r="26957" spans="12:12" ht="22.5" customHeight="1">
      <c r="L26957" s="18"/>
    </row>
    <row r="26958" spans="12:12" ht="22.5" customHeight="1">
      <c r="L26958" s="18"/>
    </row>
    <row r="26959" spans="12:12" ht="22.5" customHeight="1">
      <c r="L26959" s="18"/>
    </row>
    <row r="26960" spans="12:12" ht="22.5" customHeight="1">
      <c r="L26960" s="18"/>
    </row>
    <row r="26961" spans="12:12" ht="22.5" customHeight="1">
      <c r="L26961" s="18"/>
    </row>
    <row r="26962" spans="12:12" ht="22.5" customHeight="1">
      <c r="L26962" s="18"/>
    </row>
    <row r="26963" spans="12:12" ht="22.5" customHeight="1">
      <c r="L26963" s="18"/>
    </row>
    <row r="26964" spans="12:12" ht="22.5" customHeight="1">
      <c r="L26964" s="18"/>
    </row>
    <row r="26965" spans="12:12" ht="22.5" customHeight="1">
      <c r="L26965" s="18"/>
    </row>
    <row r="26966" spans="12:12" ht="22.5" customHeight="1">
      <c r="L26966" s="18"/>
    </row>
    <row r="26967" spans="12:12" ht="22.5" customHeight="1">
      <c r="L26967" s="18"/>
    </row>
    <row r="26968" spans="12:12" ht="22.5" customHeight="1">
      <c r="L26968" s="18"/>
    </row>
    <row r="26969" spans="12:12" ht="22.5" customHeight="1">
      <c r="L26969" s="18"/>
    </row>
    <row r="26970" spans="12:12" ht="22.5" customHeight="1">
      <c r="L26970" s="18"/>
    </row>
    <row r="26971" spans="12:12" ht="22.5" customHeight="1">
      <c r="L26971" s="18"/>
    </row>
    <row r="26972" spans="12:12" ht="22.5" customHeight="1">
      <c r="L26972" s="18"/>
    </row>
    <row r="26973" spans="12:12" ht="22.5" customHeight="1">
      <c r="L26973" s="18"/>
    </row>
    <row r="26974" spans="12:12" ht="22.5" customHeight="1">
      <c r="L26974" s="18"/>
    </row>
    <row r="26975" spans="12:12" ht="22.5" customHeight="1">
      <c r="L26975" s="18"/>
    </row>
    <row r="26976" spans="12:12" ht="22.5" customHeight="1">
      <c r="L26976" s="18"/>
    </row>
    <row r="26977" spans="12:12" ht="22.5" customHeight="1">
      <c r="L26977" s="18"/>
    </row>
    <row r="26978" spans="12:12" ht="22.5" customHeight="1">
      <c r="L26978" s="18"/>
    </row>
    <row r="26979" spans="12:12" ht="22.5" customHeight="1">
      <c r="L26979" s="18"/>
    </row>
    <row r="26980" spans="12:12" ht="22.5" customHeight="1">
      <c r="L26980" s="18"/>
    </row>
    <row r="26981" spans="12:12" ht="22.5" customHeight="1">
      <c r="L26981" s="18"/>
    </row>
    <row r="26982" spans="12:12" ht="22.5" customHeight="1">
      <c r="L26982" s="18"/>
    </row>
    <row r="26983" spans="12:12" ht="22.5" customHeight="1">
      <c r="L26983" s="18"/>
    </row>
    <row r="26984" spans="12:12" ht="22.5" customHeight="1">
      <c r="L26984" s="18"/>
    </row>
    <row r="26985" spans="12:12" ht="22.5" customHeight="1">
      <c r="L26985" s="18"/>
    </row>
    <row r="26986" spans="12:12" ht="22.5" customHeight="1">
      <c r="L26986" s="18"/>
    </row>
    <row r="26987" spans="12:12" ht="22.5" customHeight="1">
      <c r="L26987" s="18"/>
    </row>
    <row r="26988" spans="12:12" ht="22.5" customHeight="1">
      <c r="L26988" s="18"/>
    </row>
    <row r="26989" spans="12:12" ht="22.5" customHeight="1">
      <c r="L26989" s="18"/>
    </row>
    <row r="26990" spans="12:12" ht="22.5" customHeight="1">
      <c r="L26990" s="18"/>
    </row>
    <row r="26991" spans="12:12" ht="22.5" customHeight="1">
      <c r="L26991" s="18"/>
    </row>
    <row r="26992" spans="12:12" ht="22.5" customHeight="1">
      <c r="L26992" s="18"/>
    </row>
    <row r="26993" spans="12:12" ht="22.5" customHeight="1">
      <c r="L26993" s="18"/>
    </row>
    <row r="26994" spans="12:12" ht="22.5" customHeight="1">
      <c r="L26994" s="18"/>
    </row>
    <row r="26995" spans="12:12" ht="22.5" customHeight="1">
      <c r="L26995" s="18"/>
    </row>
    <row r="26996" spans="12:12" ht="22.5" customHeight="1">
      <c r="L26996" s="18"/>
    </row>
    <row r="26997" spans="12:12" ht="22.5" customHeight="1">
      <c r="L26997" s="18"/>
    </row>
    <row r="26998" spans="12:12" ht="22.5" customHeight="1">
      <c r="L26998" s="18"/>
    </row>
    <row r="26999" spans="12:12" ht="22.5" customHeight="1">
      <c r="L26999" s="18"/>
    </row>
    <row r="27000" spans="12:12" ht="22.5" customHeight="1">
      <c r="L27000" s="18"/>
    </row>
    <row r="27001" spans="12:12" ht="22.5" customHeight="1">
      <c r="L27001" s="18"/>
    </row>
    <row r="27002" spans="12:12" ht="22.5" customHeight="1">
      <c r="L27002" s="18"/>
    </row>
    <row r="27003" spans="12:12" ht="22.5" customHeight="1">
      <c r="L27003" s="18"/>
    </row>
    <row r="27004" spans="12:12" ht="22.5" customHeight="1">
      <c r="L27004" s="18"/>
    </row>
    <row r="27005" spans="12:12" ht="22.5" customHeight="1">
      <c r="L27005" s="18"/>
    </row>
    <row r="27006" spans="12:12" ht="22.5" customHeight="1">
      <c r="L27006" s="18"/>
    </row>
    <row r="27007" spans="12:12" ht="22.5" customHeight="1">
      <c r="L27007" s="18"/>
    </row>
    <row r="27008" spans="12:12" ht="22.5" customHeight="1">
      <c r="L27008" s="18"/>
    </row>
    <row r="27009" spans="12:12" ht="22.5" customHeight="1">
      <c r="L27009" s="18"/>
    </row>
    <row r="27010" spans="12:12" ht="22.5" customHeight="1">
      <c r="L27010" s="18"/>
    </row>
    <row r="27011" spans="12:12" ht="22.5" customHeight="1">
      <c r="L27011" s="18"/>
    </row>
    <row r="27012" spans="12:12" ht="22.5" customHeight="1">
      <c r="L27012" s="18"/>
    </row>
    <row r="27013" spans="12:12" ht="22.5" customHeight="1">
      <c r="L27013" s="18"/>
    </row>
    <row r="27014" spans="12:12" ht="22.5" customHeight="1">
      <c r="L27014" s="18"/>
    </row>
    <row r="27015" spans="12:12" ht="22.5" customHeight="1">
      <c r="L27015" s="18"/>
    </row>
    <row r="27016" spans="12:12" ht="22.5" customHeight="1">
      <c r="L27016" s="18"/>
    </row>
    <row r="27017" spans="12:12" ht="22.5" customHeight="1">
      <c r="L27017" s="18"/>
    </row>
    <row r="27018" spans="12:12" ht="22.5" customHeight="1">
      <c r="L27018" s="18"/>
    </row>
    <row r="27019" spans="12:12" ht="22.5" customHeight="1">
      <c r="L27019" s="18"/>
    </row>
    <row r="27020" spans="12:12" ht="22.5" customHeight="1">
      <c r="L27020" s="18"/>
    </row>
    <row r="27021" spans="12:12" ht="22.5" customHeight="1">
      <c r="L27021" s="18"/>
    </row>
    <row r="27022" spans="12:12" ht="22.5" customHeight="1">
      <c r="L27022" s="18"/>
    </row>
    <row r="27023" spans="12:12" ht="22.5" customHeight="1">
      <c r="L27023" s="18"/>
    </row>
    <row r="27024" spans="12:12" ht="22.5" customHeight="1">
      <c r="L27024" s="18"/>
    </row>
    <row r="27025" spans="12:12" ht="22.5" customHeight="1">
      <c r="L27025" s="18"/>
    </row>
    <row r="27026" spans="12:12" ht="22.5" customHeight="1">
      <c r="L27026" s="18"/>
    </row>
    <row r="27027" spans="12:12" ht="22.5" customHeight="1">
      <c r="L27027" s="18"/>
    </row>
    <row r="27028" spans="12:12" ht="22.5" customHeight="1">
      <c r="L27028" s="18"/>
    </row>
    <row r="27029" spans="12:12" ht="22.5" customHeight="1">
      <c r="L27029" s="18"/>
    </row>
    <row r="27030" spans="12:12" ht="22.5" customHeight="1">
      <c r="L27030" s="18"/>
    </row>
    <row r="27031" spans="12:12" ht="22.5" customHeight="1">
      <c r="L27031" s="18"/>
    </row>
    <row r="27032" spans="12:12" ht="22.5" customHeight="1">
      <c r="L27032" s="18"/>
    </row>
    <row r="27033" spans="12:12" ht="22.5" customHeight="1">
      <c r="L27033" s="18"/>
    </row>
    <row r="27034" spans="12:12" ht="22.5" customHeight="1">
      <c r="L27034" s="18"/>
    </row>
    <row r="27035" spans="12:12" ht="22.5" customHeight="1">
      <c r="L27035" s="18"/>
    </row>
    <row r="27036" spans="12:12" ht="22.5" customHeight="1">
      <c r="L27036" s="18"/>
    </row>
    <row r="27037" spans="12:12" ht="22.5" customHeight="1">
      <c r="L27037" s="18"/>
    </row>
    <row r="27038" spans="12:12" ht="22.5" customHeight="1">
      <c r="L27038" s="18"/>
    </row>
    <row r="27039" spans="12:12" ht="22.5" customHeight="1">
      <c r="L27039" s="18"/>
    </row>
    <row r="27040" spans="12:12" ht="22.5" customHeight="1">
      <c r="L27040" s="18"/>
    </row>
    <row r="27041" spans="12:12" ht="22.5" customHeight="1">
      <c r="L27041" s="18"/>
    </row>
    <row r="27042" spans="12:12" ht="22.5" customHeight="1">
      <c r="L27042" s="18"/>
    </row>
    <row r="27043" spans="12:12" ht="22.5" customHeight="1">
      <c r="L27043" s="18"/>
    </row>
    <row r="27044" spans="12:12" ht="22.5" customHeight="1">
      <c r="L27044" s="18"/>
    </row>
    <row r="27045" spans="12:12" ht="22.5" customHeight="1">
      <c r="L27045" s="18"/>
    </row>
    <row r="27046" spans="12:12" ht="22.5" customHeight="1">
      <c r="L27046" s="18"/>
    </row>
    <row r="27047" spans="12:12" ht="22.5" customHeight="1">
      <c r="L27047" s="18"/>
    </row>
    <row r="27048" spans="12:12" ht="22.5" customHeight="1">
      <c r="L27048" s="18"/>
    </row>
    <row r="27049" spans="12:12" ht="22.5" customHeight="1">
      <c r="L27049" s="18"/>
    </row>
    <row r="27050" spans="12:12" ht="22.5" customHeight="1">
      <c r="L27050" s="18"/>
    </row>
    <row r="27051" spans="12:12" ht="22.5" customHeight="1">
      <c r="L27051" s="18"/>
    </row>
    <row r="27052" spans="12:12" ht="22.5" customHeight="1">
      <c r="L27052" s="18"/>
    </row>
    <row r="27053" spans="12:12" ht="22.5" customHeight="1">
      <c r="L27053" s="18"/>
    </row>
    <row r="27054" spans="12:12" ht="22.5" customHeight="1">
      <c r="L27054" s="18"/>
    </row>
    <row r="27055" spans="12:12" ht="22.5" customHeight="1">
      <c r="L27055" s="18"/>
    </row>
    <row r="27056" spans="12:12" ht="22.5" customHeight="1">
      <c r="L27056" s="18"/>
    </row>
    <row r="27057" spans="12:12" ht="22.5" customHeight="1">
      <c r="L27057" s="18"/>
    </row>
    <row r="27058" spans="12:12" ht="22.5" customHeight="1">
      <c r="L27058" s="18"/>
    </row>
    <row r="27059" spans="12:12" ht="22.5" customHeight="1">
      <c r="L27059" s="18"/>
    </row>
  </sheetData>
  <sortState xmlns:xlrd2="http://schemas.microsoft.com/office/spreadsheetml/2017/richdata2" ref="A4:L390">
    <sortCondition ref="J3:J390"/>
  </sortState>
  <mergeCells count="1">
    <mergeCell ref="A1:L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K788"/>
  <sheetViews>
    <sheetView topLeftCell="A150" zoomScaleNormal="100" workbookViewId="0">
      <selection activeCell="D155" sqref="D155"/>
    </sheetView>
  </sheetViews>
  <sheetFormatPr defaultColWidth="8.453125" defaultRowHeight="14.5"/>
  <cols>
    <col min="1" max="1" width="8.36328125" style="28" bestFit="1" customWidth="1"/>
    <col min="2" max="2" width="4.90625" style="29" bestFit="1" customWidth="1"/>
    <col min="3" max="3" width="5.81640625" style="28" bestFit="1" customWidth="1"/>
    <col min="4" max="4" width="6.7265625" style="28" bestFit="1" customWidth="1"/>
    <col min="5" max="5" width="8" style="30" bestFit="1" customWidth="1"/>
    <col min="6" max="6" width="7.90625" style="30" bestFit="1" customWidth="1"/>
    <col min="7" max="7" width="9.26953125" style="30" bestFit="1" customWidth="1"/>
    <col min="8" max="8" width="11.36328125" style="30" bestFit="1" customWidth="1"/>
    <col min="9" max="9" width="12.6328125" style="30" bestFit="1" customWidth="1"/>
    <col min="10" max="10" width="9.54296875" style="30" bestFit="1" customWidth="1"/>
    <col min="11" max="11" width="11.54296875" style="29" bestFit="1" customWidth="1"/>
    <col min="12" max="16384" width="8.453125" style="27"/>
  </cols>
  <sheetData>
    <row r="1" spans="1:11" ht="28.5" customHeight="1">
      <c r="A1" s="39" t="s">
        <v>47</v>
      </c>
      <c r="B1" s="39"/>
      <c r="C1" s="39"/>
      <c r="D1" s="39"/>
      <c r="E1" s="39"/>
      <c r="F1" s="39"/>
      <c r="G1" s="39"/>
      <c r="H1" s="39"/>
      <c r="I1" s="39"/>
      <c r="J1" s="39"/>
      <c r="K1" s="39"/>
    </row>
    <row r="2" spans="1:11" ht="18" customHeight="1">
      <c r="I2" s="27"/>
      <c r="J2" s="27"/>
    </row>
    <row r="3" spans="1:11" s="13" customFormat="1" ht="19.5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9" t="s">
        <v>18</v>
      </c>
    </row>
    <row r="4" spans="1:11" s="31" customFormat="1" ht="18">
      <c r="A4" s="33">
        <v>45010</v>
      </c>
      <c r="B4" s="34">
        <v>2.4</v>
      </c>
      <c r="C4" s="35">
        <v>13.89141</v>
      </c>
      <c r="D4" s="35">
        <v>99.624160000000003</v>
      </c>
      <c r="E4" s="36">
        <v>567436.24178699998</v>
      </c>
      <c r="F4" s="36">
        <v>1535805.0333700001</v>
      </c>
      <c r="G4" s="37" t="s">
        <v>48</v>
      </c>
      <c r="H4" s="37" t="s">
        <v>691</v>
      </c>
      <c r="I4" s="37" t="s">
        <v>692</v>
      </c>
      <c r="J4" s="37" t="s">
        <v>51</v>
      </c>
      <c r="K4" s="37" t="s">
        <v>57</v>
      </c>
    </row>
    <row r="5" spans="1:11" s="31" customFormat="1" ht="18">
      <c r="A5" s="33">
        <v>45010</v>
      </c>
      <c r="B5" s="34">
        <v>2.4</v>
      </c>
      <c r="C5" s="35">
        <v>16.989159999999998</v>
      </c>
      <c r="D5" s="35">
        <v>103.51367</v>
      </c>
      <c r="E5" s="36">
        <v>980892.61032900005</v>
      </c>
      <c r="F5" s="36">
        <v>1883898.7598900001</v>
      </c>
      <c r="G5" s="37" t="s">
        <v>48</v>
      </c>
      <c r="H5" s="37" t="s">
        <v>693</v>
      </c>
      <c r="I5" s="37" t="s">
        <v>694</v>
      </c>
      <c r="J5" s="37" t="s">
        <v>695</v>
      </c>
      <c r="K5" s="37" t="s">
        <v>57</v>
      </c>
    </row>
    <row r="6" spans="1:11" s="31" customFormat="1" ht="18">
      <c r="A6" s="33">
        <v>45010</v>
      </c>
      <c r="B6" s="34">
        <v>2.4</v>
      </c>
      <c r="C6" s="35">
        <v>16.993459999999999</v>
      </c>
      <c r="D6" s="35">
        <v>103.51348</v>
      </c>
      <c r="E6" s="36">
        <v>980861.330495</v>
      </c>
      <c r="F6" s="36">
        <v>1884375.2135399999</v>
      </c>
      <c r="G6" s="37" t="s">
        <v>48</v>
      </c>
      <c r="H6" s="37" t="s">
        <v>693</v>
      </c>
      <c r="I6" s="37" t="s">
        <v>694</v>
      </c>
      <c r="J6" s="37" t="s">
        <v>695</v>
      </c>
      <c r="K6" s="37" t="s">
        <v>57</v>
      </c>
    </row>
    <row r="7" spans="1:11" s="31" customFormat="1" ht="18">
      <c r="A7" s="33">
        <v>45010</v>
      </c>
      <c r="B7" s="34">
        <v>2.4</v>
      </c>
      <c r="C7" s="35">
        <v>16.996169999999999</v>
      </c>
      <c r="D7" s="35">
        <v>103.51524000000001</v>
      </c>
      <c r="E7" s="36">
        <v>981042.22547199996</v>
      </c>
      <c r="F7" s="36">
        <v>1884680.12002</v>
      </c>
      <c r="G7" s="37" t="s">
        <v>48</v>
      </c>
      <c r="H7" s="37" t="s">
        <v>693</v>
      </c>
      <c r="I7" s="37" t="s">
        <v>694</v>
      </c>
      <c r="J7" s="37" t="s">
        <v>695</v>
      </c>
      <c r="K7" s="37" t="s">
        <v>57</v>
      </c>
    </row>
    <row r="8" spans="1:11" s="31" customFormat="1" ht="18">
      <c r="A8" s="33">
        <v>45010</v>
      </c>
      <c r="B8" s="34">
        <v>2.4</v>
      </c>
      <c r="C8" s="35">
        <v>16.364339999999999</v>
      </c>
      <c r="D8" s="35">
        <v>99.490840000000006</v>
      </c>
      <c r="E8" s="36">
        <v>552420.06562100002</v>
      </c>
      <c r="F8" s="36">
        <v>1809300.5851400001</v>
      </c>
      <c r="G8" s="37" t="s">
        <v>48</v>
      </c>
      <c r="H8" s="37" t="s">
        <v>696</v>
      </c>
      <c r="I8" s="37" t="s">
        <v>697</v>
      </c>
      <c r="J8" s="37" t="s">
        <v>173</v>
      </c>
      <c r="K8" s="37" t="s">
        <v>57</v>
      </c>
    </row>
    <row r="9" spans="1:11" s="31" customFormat="1" ht="18">
      <c r="A9" s="33">
        <v>45010</v>
      </c>
      <c r="B9" s="34">
        <v>2.4</v>
      </c>
      <c r="C9" s="35">
        <v>16.612870000000001</v>
      </c>
      <c r="D9" s="35">
        <v>99.875159999999994</v>
      </c>
      <c r="E9" s="36">
        <v>593347.05531500001</v>
      </c>
      <c r="F9" s="36">
        <v>1836933.4263200001</v>
      </c>
      <c r="G9" s="37" t="s">
        <v>48</v>
      </c>
      <c r="H9" s="37" t="s">
        <v>698</v>
      </c>
      <c r="I9" s="37" t="s">
        <v>698</v>
      </c>
      <c r="J9" s="37" t="s">
        <v>173</v>
      </c>
      <c r="K9" s="37" t="s">
        <v>57</v>
      </c>
    </row>
    <row r="10" spans="1:11" s="31" customFormat="1" ht="18">
      <c r="A10" s="33">
        <v>45010</v>
      </c>
      <c r="B10" s="34">
        <v>2.4</v>
      </c>
      <c r="C10" s="35">
        <v>16.613040000000002</v>
      </c>
      <c r="D10" s="35">
        <v>99.878140000000002</v>
      </c>
      <c r="E10" s="36">
        <v>593664.84909999999</v>
      </c>
      <c r="F10" s="36">
        <v>1836953.6243700001</v>
      </c>
      <c r="G10" s="37" t="s">
        <v>48</v>
      </c>
      <c r="H10" s="37" t="s">
        <v>698</v>
      </c>
      <c r="I10" s="37" t="s">
        <v>698</v>
      </c>
      <c r="J10" s="37" t="s">
        <v>173</v>
      </c>
      <c r="K10" s="37" t="s">
        <v>57</v>
      </c>
    </row>
    <row r="11" spans="1:11" s="31" customFormat="1" ht="18">
      <c r="A11" s="33">
        <v>45010</v>
      </c>
      <c r="B11" s="34">
        <v>2.4</v>
      </c>
      <c r="C11" s="35">
        <v>16.67989</v>
      </c>
      <c r="D11" s="35">
        <v>99.667879999999997</v>
      </c>
      <c r="E11" s="36">
        <v>571212.24754100002</v>
      </c>
      <c r="F11" s="36">
        <v>1844262.5564300001</v>
      </c>
      <c r="G11" s="37" t="s">
        <v>48</v>
      </c>
      <c r="H11" s="37" t="s">
        <v>699</v>
      </c>
      <c r="I11" s="37" t="s">
        <v>547</v>
      </c>
      <c r="J11" s="37" t="s">
        <v>173</v>
      </c>
      <c r="K11" s="37" t="s">
        <v>57</v>
      </c>
    </row>
    <row r="12" spans="1:11" s="31" customFormat="1" ht="18">
      <c r="A12" s="33">
        <v>45010</v>
      </c>
      <c r="B12" s="34">
        <v>2.4</v>
      </c>
      <c r="C12" s="35">
        <v>16.682379999999998</v>
      </c>
      <c r="D12" s="35">
        <v>99.667240000000007</v>
      </c>
      <c r="E12" s="36">
        <v>571143.08452499995</v>
      </c>
      <c r="F12" s="36">
        <v>1844537.79159</v>
      </c>
      <c r="G12" s="37" t="s">
        <v>48</v>
      </c>
      <c r="H12" s="37" t="s">
        <v>699</v>
      </c>
      <c r="I12" s="37" t="s">
        <v>547</v>
      </c>
      <c r="J12" s="37" t="s">
        <v>173</v>
      </c>
      <c r="K12" s="37" t="s">
        <v>57</v>
      </c>
    </row>
    <row r="13" spans="1:11" s="31" customFormat="1" ht="18">
      <c r="A13" s="33">
        <v>45010</v>
      </c>
      <c r="B13" s="34">
        <v>2.4</v>
      </c>
      <c r="C13" s="35">
        <v>16.800470000000001</v>
      </c>
      <c r="D13" s="35">
        <v>99.581500000000005</v>
      </c>
      <c r="E13" s="36">
        <v>561962.75758400001</v>
      </c>
      <c r="F13" s="36">
        <v>1857573.13255</v>
      </c>
      <c r="G13" s="37" t="s">
        <v>48</v>
      </c>
      <c r="H13" s="37" t="s">
        <v>700</v>
      </c>
      <c r="I13" s="37" t="s">
        <v>547</v>
      </c>
      <c r="J13" s="37" t="s">
        <v>173</v>
      </c>
      <c r="K13" s="37" t="s">
        <v>57</v>
      </c>
    </row>
    <row r="14" spans="1:11" s="31" customFormat="1" ht="18">
      <c r="A14" s="33">
        <v>45010</v>
      </c>
      <c r="B14" s="34">
        <v>2.4</v>
      </c>
      <c r="C14" s="35">
        <v>16.802700000000002</v>
      </c>
      <c r="D14" s="35">
        <v>99.582120000000003</v>
      </c>
      <c r="E14" s="36">
        <v>562028.10014800006</v>
      </c>
      <c r="F14" s="36">
        <v>1857820.0260900001</v>
      </c>
      <c r="G14" s="37" t="s">
        <v>48</v>
      </c>
      <c r="H14" s="37" t="s">
        <v>700</v>
      </c>
      <c r="I14" s="37" t="s">
        <v>547</v>
      </c>
      <c r="J14" s="37" t="s">
        <v>173</v>
      </c>
      <c r="K14" s="37" t="s">
        <v>57</v>
      </c>
    </row>
    <row r="15" spans="1:11" s="31" customFormat="1" ht="18">
      <c r="A15" s="33">
        <v>45010</v>
      </c>
      <c r="B15" s="34">
        <v>2.4</v>
      </c>
      <c r="C15" s="35">
        <v>16.27017</v>
      </c>
      <c r="D15" s="35">
        <v>102.45201</v>
      </c>
      <c r="E15" s="36">
        <v>869025.10907899996</v>
      </c>
      <c r="F15" s="36">
        <v>1801937.69988</v>
      </c>
      <c r="G15" s="37" t="s">
        <v>48</v>
      </c>
      <c r="H15" s="37" t="s">
        <v>701</v>
      </c>
      <c r="I15" s="37" t="s">
        <v>702</v>
      </c>
      <c r="J15" s="37" t="s">
        <v>703</v>
      </c>
      <c r="K15" s="37" t="s">
        <v>57</v>
      </c>
    </row>
    <row r="16" spans="1:11" s="31" customFormat="1" ht="18">
      <c r="A16" s="33">
        <v>45010</v>
      </c>
      <c r="B16" s="34">
        <v>1</v>
      </c>
      <c r="C16" s="35">
        <v>16.580590000000001</v>
      </c>
      <c r="D16" s="35">
        <v>102.6294</v>
      </c>
      <c r="E16" s="36">
        <v>887392.44245500001</v>
      </c>
      <c r="F16" s="36">
        <v>1836663.4510600001</v>
      </c>
      <c r="G16" s="37" t="s">
        <v>48</v>
      </c>
      <c r="H16" s="37" t="s">
        <v>704</v>
      </c>
      <c r="I16" s="37" t="s">
        <v>705</v>
      </c>
      <c r="J16" s="37" t="s">
        <v>703</v>
      </c>
      <c r="K16" s="37" t="s">
        <v>57</v>
      </c>
    </row>
    <row r="17" spans="1:11" s="31" customFormat="1" ht="18">
      <c r="A17" s="33">
        <v>45010</v>
      </c>
      <c r="B17" s="34">
        <v>1</v>
      </c>
      <c r="C17" s="35">
        <v>15.58005</v>
      </c>
      <c r="D17" s="35">
        <v>101.69917</v>
      </c>
      <c r="E17" s="36">
        <v>789476.15959900001</v>
      </c>
      <c r="F17" s="36">
        <v>1724316.07868</v>
      </c>
      <c r="G17" s="37" t="s">
        <v>48</v>
      </c>
      <c r="H17" s="37" t="s">
        <v>706</v>
      </c>
      <c r="I17" s="37" t="s">
        <v>707</v>
      </c>
      <c r="J17" s="37" t="s">
        <v>287</v>
      </c>
      <c r="K17" s="37" t="s">
        <v>57</v>
      </c>
    </row>
    <row r="18" spans="1:11" s="31" customFormat="1" ht="18">
      <c r="A18" s="33">
        <v>45010</v>
      </c>
      <c r="B18" s="34">
        <v>2.4</v>
      </c>
      <c r="C18" s="35">
        <v>16.008179999999999</v>
      </c>
      <c r="D18" s="35">
        <v>101.60117</v>
      </c>
      <c r="E18" s="36">
        <v>778373.57708399999</v>
      </c>
      <c r="F18" s="36">
        <v>1771583.67</v>
      </c>
      <c r="G18" s="37" t="s">
        <v>48</v>
      </c>
      <c r="H18" s="37" t="s">
        <v>708</v>
      </c>
      <c r="I18" s="37" t="s">
        <v>362</v>
      </c>
      <c r="J18" s="37" t="s">
        <v>287</v>
      </c>
      <c r="K18" s="37" t="s">
        <v>57</v>
      </c>
    </row>
    <row r="19" spans="1:11" s="31" customFormat="1" ht="18">
      <c r="A19" s="33">
        <v>45010</v>
      </c>
      <c r="B19" s="34">
        <v>2.4</v>
      </c>
      <c r="C19" s="35">
        <v>16.073239999999998</v>
      </c>
      <c r="D19" s="35">
        <v>101.46184</v>
      </c>
      <c r="E19" s="36">
        <v>763369.05308900005</v>
      </c>
      <c r="F19" s="36">
        <v>1778604.0399499999</v>
      </c>
      <c r="G19" s="37" t="s">
        <v>48</v>
      </c>
      <c r="H19" s="37" t="s">
        <v>709</v>
      </c>
      <c r="I19" s="37" t="s">
        <v>710</v>
      </c>
      <c r="J19" s="37" t="s">
        <v>287</v>
      </c>
      <c r="K19" s="37" t="s">
        <v>57</v>
      </c>
    </row>
    <row r="20" spans="1:11" s="31" customFormat="1" ht="18">
      <c r="A20" s="33">
        <v>45010</v>
      </c>
      <c r="B20" s="34">
        <v>1</v>
      </c>
      <c r="C20" s="35">
        <v>16.15474</v>
      </c>
      <c r="D20" s="35">
        <v>101.5903</v>
      </c>
      <c r="E20" s="36">
        <v>777006.266542</v>
      </c>
      <c r="F20" s="36">
        <v>1787795.0194699999</v>
      </c>
      <c r="G20" s="37" t="s">
        <v>48</v>
      </c>
      <c r="H20" s="37" t="s">
        <v>711</v>
      </c>
      <c r="I20" s="37" t="s">
        <v>362</v>
      </c>
      <c r="J20" s="37" t="s">
        <v>287</v>
      </c>
      <c r="K20" s="37" t="s">
        <v>57</v>
      </c>
    </row>
    <row r="21" spans="1:11" s="31" customFormat="1" ht="18">
      <c r="A21" s="33">
        <v>45010</v>
      </c>
      <c r="B21" s="34">
        <v>1</v>
      </c>
      <c r="C21" s="35">
        <v>16.181730000000002</v>
      </c>
      <c r="D21" s="35">
        <v>102.10162</v>
      </c>
      <c r="E21" s="36">
        <v>831683.36840100004</v>
      </c>
      <c r="F21" s="36">
        <v>1791541.18799</v>
      </c>
      <c r="G21" s="37" t="s">
        <v>48</v>
      </c>
      <c r="H21" s="37" t="s">
        <v>712</v>
      </c>
      <c r="I21" s="37" t="s">
        <v>713</v>
      </c>
      <c r="J21" s="37" t="s">
        <v>287</v>
      </c>
      <c r="K21" s="37" t="s">
        <v>57</v>
      </c>
    </row>
    <row r="22" spans="1:11" s="31" customFormat="1" ht="18">
      <c r="A22" s="33">
        <v>45010</v>
      </c>
      <c r="B22" s="34">
        <v>1</v>
      </c>
      <c r="C22" s="35">
        <v>16.22926</v>
      </c>
      <c r="D22" s="35">
        <v>102.14494000000001</v>
      </c>
      <c r="E22" s="36">
        <v>836239.161158</v>
      </c>
      <c r="F22" s="36">
        <v>1796876.0373199999</v>
      </c>
      <c r="G22" s="37" t="s">
        <v>48</v>
      </c>
      <c r="H22" s="37" t="s">
        <v>599</v>
      </c>
      <c r="I22" s="37" t="s">
        <v>600</v>
      </c>
      <c r="J22" s="37" t="s">
        <v>287</v>
      </c>
      <c r="K22" s="37" t="s">
        <v>57</v>
      </c>
    </row>
    <row r="23" spans="1:11" s="31" customFormat="1" ht="18">
      <c r="A23" s="33">
        <v>45010</v>
      </c>
      <c r="B23" s="34">
        <v>1</v>
      </c>
      <c r="C23" s="35">
        <v>16.414639999999999</v>
      </c>
      <c r="D23" s="35">
        <v>102.25839000000001</v>
      </c>
      <c r="E23" s="36">
        <v>848050.965922</v>
      </c>
      <c r="F23" s="36">
        <v>1817600.29788</v>
      </c>
      <c r="G23" s="37" t="s">
        <v>48</v>
      </c>
      <c r="H23" s="37" t="s">
        <v>714</v>
      </c>
      <c r="I23" s="37" t="s">
        <v>715</v>
      </c>
      <c r="J23" s="37" t="s">
        <v>287</v>
      </c>
      <c r="K23" s="37" t="s">
        <v>57</v>
      </c>
    </row>
    <row r="24" spans="1:11" s="31" customFormat="1" ht="18">
      <c r="A24" s="33">
        <v>45010</v>
      </c>
      <c r="B24" s="34">
        <v>2.4</v>
      </c>
      <c r="C24" s="35">
        <v>10.95495</v>
      </c>
      <c r="D24" s="35">
        <v>99.427310000000006</v>
      </c>
      <c r="E24" s="36">
        <v>546688.46464799996</v>
      </c>
      <c r="F24" s="36">
        <v>1211031.3271999999</v>
      </c>
      <c r="G24" s="37" t="s">
        <v>48</v>
      </c>
      <c r="H24" s="37" t="s">
        <v>716</v>
      </c>
      <c r="I24" s="37" t="s">
        <v>717</v>
      </c>
      <c r="J24" s="37" t="s">
        <v>642</v>
      </c>
      <c r="K24" s="37" t="s">
        <v>57</v>
      </c>
    </row>
    <row r="25" spans="1:11" s="31" customFormat="1" ht="18">
      <c r="A25" s="33">
        <v>45010</v>
      </c>
      <c r="B25" s="34">
        <v>2.4</v>
      </c>
      <c r="C25" s="35">
        <v>20.145600000000002</v>
      </c>
      <c r="D25" s="35">
        <v>99.805009999999996</v>
      </c>
      <c r="E25" s="36">
        <v>584132.68397400004</v>
      </c>
      <c r="F25" s="36">
        <v>2227797.1031599999</v>
      </c>
      <c r="G25" s="37" t="s">
        <v>48</v>
      </c>
      <c r="H25" s="37" t="s">
        <v>155</v>
      </c>
      <c r="I25" s="37" t="s">
        <v>156</v>
      </c>
      <c r="J25" s="37" t="s">
        <v>150</v>
      </c>
      <c r="K25" s="37" t="s">
        <v>57</v>
      </c>
    </row>
    <row r="26" spans="1:11" s="31" customFormat="1" ht="18">
      <c r="A26" s="33">
        <v>45010</v>
      </c>
      <c r="B26" s="34">
        <v>2.4</v>
      </c>
      <c r="C26" s="35">
        <v>20.146419999999999</v>
      </c>
      <c r="D26" s="35">
        <v>99.801270000000002</v>
      </c>
      <c r="E26" s="36">
        <v>583741.35476999998</v>
      </c>
      <c r="F26" s="36">
        <v>2227885.9654399999</v>
      </c>
      <c r="G26" s="37" t="s">
        <v>48</v>
      </c>
      <c r="H26" s="37" t="s">
        <v>155</v>
      </c>
      <c r="I26" s="37" t="s">
        <v>156</v>
      </c>
      <c r="J26" s="37" t="s">
        <v>150</v>
      </c>
      <c r="K26" s="37" t="s">
        <v>57</v>
      </c>
    </row>
    <row r="27" spans="1:11" s="31" customFormat="1" ht="18">
      <c r="A27" s="33">
        <v>45010</v>
      </c>
      <c r="B27" s="34">
        <v>2.4</v>
      </c>
      <c r="C27" s="35">
        <v>20.23968</v>
      </c>
      <c r="D27" s="35">
        <v>99.755970000000005</v>
      </c>
      <c r="E27" s="36">
        <v>578959.78977200005</v>
      </c>
      <c r="F27" s="36">
        <v>2238184.8706899998</v>
      </c>
      <c r="G27" s="37" t="s">
        <v>48</v>
      </c>
      <c r="H27" s="37" t="s">
        <v>718</v>
      </c>
      <c r="I27" s="37" t="s">
        <v>636</v>
      </c>
      <c r="J27" s="37" t="s">
        <v>150</v>
      </c>
      <c r="K27" s="37" t="s">
        <v>57</v>
      </c>
    </row>
    <row r="28" spans="1:11" s="31" customFormat="1" ht="18">
      <c r="A28" s="33">
        <v>45010</v>
      </c>
      <c r="B28" s="34">
        <v>2.4</v>
      </c>
      <c r="C28" s="35">
        <v>20.24241</v>
      </c>
      <c r="D28" s="35">
        <v>99.756259999999997</v>
      </c>
      <c r="E28" s="36">
        <v>578988.70135700004</v>
      </c>
      <c r="F28" s="36">
        <v>2238487.1392100002</v>
      </c>
      <c r="G28" s="37" t="s">
        <v>48</v>
      </c>
      <c r="H28" s="37" t="s">
        <v>718</v>
      </c>
      <c r="I28" s="37" t="s">
        <v>636</v>
      </c>
      <c r="J28" s="37" t="s">
        <v>150</v>
      </c>
      <c r="K28" s="37" t="s">
        <v>57</v>
      </c>
    </row>
    <row r="29" spans="1:11" s="31" customFormat="1" ht="18">
      <c r="A29" s="33">
        <v>45010</v>
      </c>
      <c r="B29" s="34">
        <v>2.4</v>
      </c>
      <c r="C29" s="35">
        <v>16.58276</v>
      </c>
      <c r="D29" s="35">
        <v>99.173079999999999</v>
      </c>
      <c r="E29" s="36">
        <v>518463.49841300002</v>
      </c>
      <c r="F29" s="36">
        <v>1833406.7616699999</v>
      </c>
      <c r="G29" s="37" t="s">
        <v>48</v>
      </c>
      <c r="H29" s="37" t="s">
        <v>454</v>
      </c>
      <c r="I29" s="37" t="s">
        <v>455</v>
      </c>
      <c r="J29" s="37" t="s">
        <v>60</v>
      </c>
      <c r="K29" s="37" t="s">
        <v>57</v>
      </c>
    </row>
    <row r="30" spans="1:11" s="31" customFormat="1" ht="18">
      <c r="A30" s="33">
        <v>45010</v>
      </c>
      <c r="B30" s="34">
        <v>2.4</v>
      </c>
      <c r="C30" s="35">
        <v>16.64611</v>
      </c>
      <c r="D30" s="35">
        <v>99.033869999999993</v>
      </c>
      <c r="E30" s="36">
        <v>503611.93036100001</v>
      </c>
      <c r="F30" s="36">
        <v>1840406.9391699999</v>
      </c>
      <c r="G30" s="37" t="s">
        <v>48</v>
      </c>
      <c r="H30" s="37" t="s">
        <v>719</v>
      </c>
      <c r="I30" s="37" t="s">
        <v>455</v>
      </c>
      <c r="J30" s="37" t="s">
        <v>60</v>
      </c>
      <c r="K30" s="37" t="s">
        <v>57</v>
      </c>
    </row>
    <row r="31" spans="1:11" s="31" customFormat="1" ht="18">
      <c r="A31" s="33">
        <v>45010</v>
      </c>
      <c r="B31" s="34">
        <v>2.4</v>
      </c>
      <c r="C31" s="35">
        <v>16.650390000000002</v>
      </c>
      <c r="D31" s="35">
        <v>99.095500000000001</v>
      </c>
      <c r="E31" s="36">
        <v>510183.99200700002</v>
      </c>
      <c r="F31" s="36">
        <v>1840882.5239899999</v>
      </c>
      <c r="G31" s="37" t="s">
        <v>48</v>
      </c>
      <c r="H31" s="37" t="s">
        <v>454</v>
      </c>
      <c r="I31" s="37" t="s">
        <v>455</v>
      </c>
      <c r="J31" s="37" t="s">
        <v>60</v>
      </c>
      <c r="K31" s="37" t="s">
        <v>57</v>
      </c>
    </row>
    <row r="32" spans="1:11" s="31" customFormat="1" ht="18">
      <c r="A32" s="33">
        <v>45010</v>
      </c>
      <c r="B32" s="34">
        <v>2.4</v>
      </c>
      <c r="C32" s="35">
        <v>16.650829999999999</v>
      </c>
      <c r="D32" s="35">
        <v>99.038430000000005</v>
      </c>
      <c r="E32" s="36">
        <v>504098.11300200003</v>
      </c>
      <c r="F32" s="36">
        <v>1840929.1592699999</v>
      </c>
      <c r="G32" s="37" t="s">
        <v>48</v>
      </c>
      <c r="H32" s="37" t="s">
        <v>719</v>
      </c>
      <c r="I32" s="37" t="s">
        <v>455</v>
      </c>
      <c r="J32" s="37" t="s">
        <v>60</v>
      </c>
      <c r="K32" s="37" t="s">
        <v>57</v>
      </c>
    </row>
    <row r="33" spans="1:11" s="31" customFormat="1" ht="18">
      <c r="A33" s="33">
        <v>45010</v>
      </c>
      <c r="B33" s="34">
        <v>2.4</v>
      </c>
      <c r="C33" s="35">
        <v>16.655550000000002</v>
      </c>
      <c r="D33" s="35">
        <v>99.098079999999996</v>
      </c>
      <c r="E33" s="36">
        <v>510458.83995599998</v>
      </c>
      <c r="F33" s="36">
        <v>1841453.4635699999</v>
      </c>
      <c r="G33" s="37" t="s">
        <v>48</v>
      </c>
      <c r="H33" s="37" t="s">
        <v>454</v>
      </c>
      <c r="I33" s="37" t="s">
        <v>455</v>
      </c>
      <c r="J33" s="37" t="s">
        <v>60</v>
      </c>
      <c r="K33" s="37" t="s">
        <v>57</v>
      </c>
    </row>
    <row r="34" spans="1:11" s="31" customFormat="1" ht="18">
      <c r="A34" s="33">
        <v>45010</v>
      </c>
      <c r="B34" s="34">
        <v>2.4</v>
      </c>
      <c r="C34" s="35">
        <v>16.657730000000001</v>
      </c>
      <c r="D34" s="35">
        <v>99.059970000000007</v>
      </c>
      <c r="E34" s="36">
        <v>506394.87535400002</v>
      </c>
      <c r="F34" s="36">
        <v>1841693.0115799999</v>
      </c>
      <c r="G34" s="37" t="s">
        <v>48</v>
      </c>
      <c r="H34" s="37" t="s">
        <v>719</v>
      </c>
      <c r="I34" s="37" t="s">
        <v>455</v>
      </c>
      <c r="J34" s="37" t="s">
        <v>60</v>
      </c>
      <c r="K34" s="37" t="s">
        <v>57</v>
      </c>
    </row>
    <row r="35" spans="1:11" s="31" customFormat="1" ht="18">
      <c r="A35" s="33">
        <v>45010</v>
      </c>
      <c r="B35" s="34">
        <v>2.4</v>
      </c>
      <c r="C35" s="35">
        <v>16.66882</v>
      </c>
      <c r="D35" s="35">
        <v>99.088939999999994</v>
      </c>
      <c r="E35" s="36">
        <v>509483.53462200001</v>
      </c>
      <c r="F35" s="36">
        <v>1842920.9545400001</v>
      </c>
      <c r="G35" s="37" t="s">
        <v>48</v>
      </c>
      <c r="H35" s="37" t="s">
        <v>719</v>
      </c>
      <c r="I35" s="37" t="s">
        <v>455</v>
      </c>
      <c r="J35" s="37" t="s">
        <v>60</v>
      </c>
      <c r="K35" s="37" t="s">
        <v>57</v>
      </c>
    </row>
    <row r="36" spans="1:11" s="31" customFormat="1" ht="18">
      <c r="A36" s="33">
        <v>45010</v>
      </c>
      <c r="B36" s="34">
        <v>2.4</v>
      </c>
      <c r="C36" s="35">
        <v>17.212299999999999</v>
      </c>
      <c r="D36" s="35">
        <v>98.967950000000002</v>
      </c>
      <c r="E36" s="36">
        <v>496592.35842900001</v>
      </c>
      <c r="F36" s="36">
        <v>1903041.2482700001</v>
      </c>
      <c r="G36" s="37" t="s">
        <v>48</v>
      </c>
      <c r="H36" s="37" t="s">
        <v>194</v>
      </c>
      <c r="I36" s="37" t="s">
        <v>195</v>
      </c>
      <c r="J36" s="37" t="s">
        <v>60</v>
      </c>
      <c r="K36" s="37" t="s">
        <v>57</v>
      </c>
    </row>
    <row r="37" spans="1:11" s="31" customFormat="1" ht="18">
      <c r="A37" s="33">
        <v>45010</v>
      </c>
      <c r="B37" s="34">
        <v>2.4</v>
      </c>
      <c r="C37" s="35">
        <v>17.218119999999999</v>
      </c>
      <c r="D37" s="35">
        <v>98.966840000000005</v>
      </c>
      <c r="E37" s="36">
        <v>496474.45053899998</v>
      </c>
      <c r="F37" s="36">
        <v>1903685.1193299999</v>
      </c>
      <c r="G37" s="37" t="s">
        <v>48</v>
      </c>
      <c r="H37" s="37" t="s">
        <v>194</v>
      </c>
      <c r="I37" s="37" t="s">
        <v>195</v>
      </c>
      <c r="J37" s="37" t="s">
        <v>60</v>
      </c>
      <c r="K37" s="37" t="s">
        <v>57</v>
      </c>
    </row>
    <row r="38" spans="1:11" s="31" customFormat="1" ht="18">
      <c r="A38" s="33">
        <v>45010</v>
      </c>
      <c r="B38" s="34">
        <v>1</v>
      </c>
      <c r="C38" s="35">
        <v>16.86618</v>
      </c>
      <c r="D38" s="35">
        <v>104.58871000000001</v>
      </c>
      <c r="E38" s="36">
        <v>1096092.6187400001</v>
      </c>
      <c r="F38" s="36">
        <v>1873205.3876</v>
      </c>
      <c r="G38" s="37" t="s">
        <v>48</v>
      </c>
      <c r="H38" s="37" t="s">
        <v>720</v>
      </c>
      <c r="I38" s="37" t="s">
        <v>687</v>
      </c>
      <c r="J38" s="37" t="s">
        <v>662</v>
      </c>
      <c r="K38" s="37" t="s">
        <v>57</v>
      </c>
    </row>
    <row r="39" spans="1:11" s="31" customFormat="1" ht="18">
      <c r="A39" s="33">
        <v>45010</v>
      </c>
      <c r="B39" s="34">
        <v>1</v>
      </c>
      <c r="C39" s="35">
        <v>17.18554</v>
      </c>
      <c r="D39" s="35">
        <v>104.56650999999999</v>
      </c>
      <c r="E39" s="36">
        <v>1092706.2828200001</v>
      </c>
      <c r="F39" s="36">
        <v>1908606.8572499999</v>
      </c>
      <c r="G39" s="37" t="s">
        <v>48</v>
      </c>
      <c r="H39" s="37" t="s">
        <v>721</v>
      </c>
      <c r="I39" s="37" t="s">
        <v>721</v>
      </c>
      <c r="J39" s="37" t="s">
        <v>662</v>
      </c>
      <c r="K39" s="37" t="s">
        <v>57</v>
      </c>
    </row>
    <row r="40" spans="1:11" s="31" customFormat="1" ht="18">
      <c r="A40" s="33">
        <v>45010</v>
      </c>
      <c r="B40" s="34">
        <v>1</v>
      </c>
      <c r="C40" s="35">
        <v>17.467459999999999</v>
      </c>
      <c r="D40" s="35">
        <v>104.06708999999999</v>
      </c>
      <c r="E40" s="36">
        <v>1038582.07291</v>
      </c>
      <c r="F40" s="36">
        <v>1938430.8696600001</v>
      </c>
      <c r="G40" s="37" t="s">
        <v>48</v>
      </c>
      <c r="H40" s="37" t="s">
        <v>722</v>
      </c>
      <c r="I40" s="37" t="s">
        <v>722</v>
      </c>
      <c r="J40" s="37" t="s">
        <v>662</v>
      </c>
      <c r="K40" s="37" t="s">
        <v>57</v>
      </c>
    </row>
    <row r="41" spans="1:11" s="31" customFormat="1" ht="18">
      <c r="A41" s="33">
        <v>45010</v>
      </c>
      <c r="B41" s="34">
        <v>1</v>
      </c>
      <c r="C41" s="35">
        <v>17.475519999999999</v>
      </c>
      <c r="D41" s="35">
        <v>104.51242999999999</v>
      </c>
      <c r="E41" s="36">
        <v>1086007.2986900001</v>
      </c>
      <c r="F41" s="36">
        <v>1940644.7672999999</v>
      </c>
      <c r="G41" s="37" t="s">
        <v>48</v>
      </c>
      <c r="H41" s="37" t="s">
        <v>723</v>
      </c>
      <c r="I41" s="37" t="s">
        <v>723</v>
      </c>
      <c r="J41" s="37" t="s">
        <v>662</v>
      </c>
      <c r="K41" s="37" t="s">
        <v>57</v>
      </c>
    </row>
    <row r="42" spans="1:11" s="31" customFormat="1" ht="18">
      <c r="A42" s="33">
        <v>45010</v>
      </c>
      <c r="B42" s="34">
        <v>1</v>
      </c>
      <c r="C42" s="35">
        <v>15.089320000000001</v>
      </c>
      <c r="D42" s="35">
        <v>102.11951000000001</v>
      </c>
      <c r="E42" s="36">
        <v>835375.22923399997</v>
      </c>
      <c r="F42" s="36">
        <v>1670583.6581600001</v>
      </c>
      <c r="G42" s="37" t="s">
        <v>48</v>
      </c>
      <c r="H42" s="37" t="s">
        <v>673</v>
      </c>
      <c r="I42" s="37" t="s">
        <v>724</v>
      </c>
      <c r="J42" s="37" t="s">
        <v>725</v>
      </c>
      <c r="K42" s="37" t="s">
        <v>57</v>
      </c>
    </row>
    <row r="43" spans="1:11" s="31" customFormat="1" ht="18">
      <c r="A43" s="33">
        <v>45010</v>
      </c>
      <c r="B43" s="34">
        <v>1</v>
      </c>
      <c r="C43" s="35">
        <v>15.091150000000001</v>
      </c>
      <c r="D43" s="35">
        <v>102.12255999999999</v>
      </c>
      <c r="E43" s="36">
        <v>835700.53568199999</v>
      </c>
      <c r="F43" s="36">
        <v>1670790.98624</v>
      </c>
      <c r="G43" s="37" t="s">
        <v>48</v>
      </c>
      <c r="H43" s="37" t="s">
        <v>673</v>
      </c>
      <c r="I43" s="37" t="s">
        <v>724</v>
      </c>
      <c r="J43" s="37" t="s">
        <v>725</v>
      </c>
      <c r="K43" s="37" t="s">
        <v>57</v>
      </c>
    </row>
    <row r="44" spans="1:11" s="31" customFormat="1" ht="18">
      <c r="A44" s="33">
        <v>45010</v>
      </c>
      <c r="B44" s="34">
        <v>1</v>
      </c>
      <c r="C44" s="35">
        <v>15.09168</v>
      </c>
      <c r="D44" s="35">
        <v>102.11734</v>
      </c>
      <c r="E44" s="36">
        <v>835138.02836800006</v>
      </c>
      <c r="F44" s="36">
        <v>1670841.71163</v>
      </c>
      <c r="G44" s="37" t="s">
        <v>48</v>
      </c>
      <c r="H44" s="37" t="s">
        <v>673</v>
      </c>
      <c r="I44" s="37" t="s">
        <v>724</v>
      </c>
      <c r="J44" s="37" t="s">
        <v>725</v>
      </c>
      <c r="K44" s="37" t="s">
        <v>57</v>
      </c>
    </row>
    <row r="45" spans="1:11" s="31" customFormat="1" ht="18">
      <c r="A45" s="33">
        <v>45010</v>
      </c>
      <c r="B45" s="34">
        <v>1</v>
      </c>
      <c r="C45" s="35">
        <v>15.095660000000001</v>
      </c>
      <c r="D45" s="35">
        <v>102.12022</v>
      </c>
      <c r="E45" s="36">
        <v>835441.660087</v>
      </c>
      <c r="F45" s="36">
        <v>1671286.8857799999</v>
      </c>
      <c r="G45" s="37" t="s">
        <v>48</v>
      </c>
      <c r="H45" s="37" t="s">
        <v>673</v>
      </c>
      <c r="I45" s="37" t="s">
        <v>724</v>
      </c>
      <c r="J45" s="37" t="s">
        <v>725</v>
      </c>
      <c r="K45" s="37" t="s">
        <v>57</v>
      </c>
    </row>
    <row r="46" spans="1:11" s="31" customFormat="1" ht="18">
      <c r="A46" s="33">
        <v>45010</v>
      </c>
      <c r="B46" s="34">
        <v>2.4</v>
      </c>
      <c r="C46" s="35">
        <v>15.455069999999999</v>
      </c>
      <c r="D46" s="35">
        <v>100.45712</v>
      </c>
      <c r="E46" s="36">
        <v>656329.62689399999</v>
      </c>
      <c r="F46" s="36">
        <v>1709189.57855</v>
      </c>
      <c r="G46" s="37" t="s">
        <v>48</v>
      </c>
      <c r="H46" s="37" t="s">
        <v>726</v>
      </c>
      <c r="I46" s="37" t="s">
        <v>727</v>
      </c>
      <c r="J46" s="37" t="s">
        <v>168</v>
      </c>
      <c r="K46" s="37" t="s">
        <v>57</v>
      </c>
    </row>
    <row r="47" spans="1:11" s="31" customFormat="1" ht="18">
      <c r="A47" s="33">
        <v>45010</v>
      </c>
      <c r="B47" s="34">
        <v>2.4</v>
      </c>
      <c r="C47" s="35">
        <v>15.45609</v>
      </c>
      <c r="D47" s="35">
        <v>100.45237</v>
      </c>
      <c r="E47" s="36">
        <v>655819.15801300004</v>
      </c>
      <c r="F47" s="36">
        <v>1709298.9815199999</v>
      </c>
      <c r="G47" s="37" t="s">
        <v>48</v>
      </c>
      <c r="H47" s="37" t="s">
        <v>726</v>
      </c>
      <c r="I47" s="37" t="s">
        <v>727</v>
      </c>
      <c r="J47" s="37" t="s">
        <v>168</v>
      </c>
      <c r="K47" s="37" t="s">
        <v>57</v>
      </c>
    </row>
    <row r="48" spans="1:11" s="31" customFormat="1" ht="18">
      <c r="A48" s="33">
        <v>45010</v>
      </c>
      <c r="B48" s="34">
        <v>2.4</v>
      </c>
      <c r="C48" s="35">
        <v>15.60084</v>
      </c>
      <c r="D48" s="35">
        <v>99.456249999999997</v>
      </c>
      <c r="E48" s="36">
        <v>548911.08182399999</v>
      </c>
      <c r="F48" s="36">
        <v>1724835.7080300001</v>
      </c>
      <c r="G48" s="37" t="s">
        <v>48</v>
      </c>
      <c r="H48" s="37" t="s">
        <v>728</v>
      </c>
      <c r="I48" s="37" t="s">
        <v>728</v>
      </c>
      <c r="J48" s="37" t="s">
        <v>168</v>
      </c>
      <c r="K48" s="37" t="s">
        <v>57</v>
      </c>
    </row>
    <row r="49" spans="1:11" s="31" customFormat="1" ht="18">
      <c r="A49" s="33">
        <v>45010</v>
      </c>
      <c r="B49" s="34">
        <v>2.4</v>
      </c>
      <c r="C49" s="35">
        <v>15.601710000000001</v>
      </c>
      <c r="D49" s="35">
        <v>99.452060000000003</v>
      </c>
      <c r="E49" s="36">
        <v>548461.69162000006</v>
      </c>
      <c r="F49" s="36">
        <v>1724930.9840899999</v>
      </c>
      <c r="G49" s="37" t="s">
        <v>48</v>
      </c>
      <c r="H49" s="37" t="s">
        <v>728</v>
      </c>
      <c r="I49" s="37" t="s">
        <v>728</v>
      </c>
      <c r="J49" s="37" t="s">
        <v>168</v>
      </c>
      <c r="K49" s="37" t="s">
        <v>57</v>
      </c>
    </row>
    <row r="50" spans="1:11" s="31" customFormat="1" ht="18">
      <c r="A50" s="33">
        <v>45010</v>
      </c>
      <c r="B50" s="34">
        <v>2.4</v>
      </c>
      <c r="C50" s="35">
        <v>15.612349999999999</v>
      </c>
      <c r="D50" s="35">
        <v>99.578220000000002</v>
      </c>
      <c r="E50" s="36">
        <v>561983.44015000004</v>
      </c>
      <c r="F50" s="36">
        <v>1726140.6360800001</v>
      </c>
      <c r="G50" s="37" t="s">
        <v>48</v>
      </c>
      <c r="H50" s="37" t="s">
        <v>729</v>
      </c>
      <c r="I50" s="37" t="s">
        <v>729</v>
      </c>
      <c r="J50" s="37" t="s">
        <v>168</v>
      </c>
      <c r="K50" s="37" t="s">
        <v>57</v>
      </c>
    </row>
    <row r="51" spans="1:11" s="31" customFormat="1" ht="18">
      <c r="A51" s="33">
        <v>45010</v>
      </c>
      <c r="B51" s="34">
        <v>2.4</v>
      </c>
      <c r="C51" s="35">
        <v>15.6168</v>
      </c>
      <c r="D51" s="35">
        <v>99.581230000000005</v>
      </c>
      <c r="E51" s="36">
        <v>562304.76846699999</v>
      </c>
      <c r="F51" s="36">
        <v>1726633.75333</v>
      </c>
      <c r="G51" s="37" t="s">
        <v>48</v>
      </c>
      <c r="H51" s="37" t="s">
        <v>729</v>
      </c>
      <c r="I51" s="37" t="s">
        <v>729</v>
      </c>
      <c r="J51" s="37" t="s">
        <v>168</v>
      </c>
      <c r="K51" s="37" t="s">
        <v>213</v>
      </c>
    </row>
    <row r="52" spans="1:11" s="31" customFormat="1" ht="18">
      <c r="A52" s="33">
        <v>45010</v>
      </c>
      <c r="B52" s="34">
        <v>2.4</v>
      </c>
      <c r="C52" s="35">
        <v>15.617649999999999</v>
      </c>
      <c r="D52" s="35">
        <v>99.577089999999998</v>
      </c>
      <c r="E52" s="36">
        <v>561860.71454099996</v>
      </c>
      <c r="F52" s="36">
        <v>1726726.5686900001</v>
      </c>
      <c r="G52" s="37" t="s">
        <v>48</v>
      </c>
      <c r="H52" s="37" t="s">
        <v>729</v>
      </c>
      <c r="I52" s="37" t="s">
        <v>729</v>
      </c>
      <c r="J52" s="37" t="s">
        <v>168</v>
      </c>
      <c r="K52" s="37" t="s">
        <v>57</v>
      </c>
    </row>
    <row r="53" spans="1:11" s="31" customFormat="1" ht="18">
      <c r="A53" s="33">
        <v>45010</v>
      </c>
      <c r="B53" s="34">
        <v>2.4</v>
      </c>
      <c r="C53" s="35">
        <v>15.61806</v>
      </c>
      <c r="D53" s="35">
        <v>99.579509999999999</v>
      </c>
      <c r="E53" s="36">
        <v>562120.00866299996</v>
      </c>
      <c r="F53" s="36">
        <v>1726772.6259399999</v>
      </c>
      <c r="G53" s="37" t="s">
        <v>48</v>
      </c>
      <c r="H53" s="37" t="s">
        <v>729</v>
      </c>
      <c r="I53" s="37" t="s">
        <v>729</v>
      </c>
      <c r="J53" s="37" t="s">
        <v>168</v>
      </c>
      <c r="K53" s="37" t="s">
        <v>213</v>
      </c>
    </row>
    <row r="54" spans="1:11" s="31" customFormat="1" ht="18">
      <c r="A54" s="33">
        <v>45010</v>
      </c>
      <c r="B54" s="34">
        <v>2.4</v>
      </c>
      <c r="C54" s="35">
        <v>15.67327</v>
      </c>
      <c r="D54" s="35">
        <v>99.544430000000006</v>
      </c>
      <c r="E54" s="36">
        <v>558343.891343</v>
      </c>
      <c r="F54" s="36">
        <v>1732869.7562500001</v>
      </c>
      <c r="G54" s="37" t="s">
        <v>48</v>
      </c>
      <c r="H54" s="37" t="s">
        <v>730</v>
      </c>
      <c r="I54" s="37" t="s">
        <v>729</v>
      </c>
      <c r="J54" s="37" t="s">
        <v>168</v>
      </c>
      <c r="K54" s="37" t="s">
        <v>57</v>
      </c>
    </row>
    <row r="55" spans="1:11" s="31" customFormat="1" ht="18">
      <c r="A55" s="33">
        <v>45010</v>
      </c>
      <c r="B55" s="34">
        <v>2.4</v>
      </c>
      <c r="C55" s="35">
        <v>15.684659999999999</v>
      </c>
      <c r="D55" s="35">
        <v>99.745540000000005</v>
      </c>
      <c r="E55" s="36">
        <v>579892.33707600005</v>
      </c>
      <c r="F55" s="36">
        <v>1734195.25691</v>
      </c>
      <c r="G55" s="37" t="s">
        <v>48</v>
      </c>
      <c r="H55" s="37" t="s">
        <v>731</v>
      </c>
      <c r="I55" s="37" t="s">
        <v>732</v>
      </c>
      <c r="J55" s="37" t="s">
        <v>168</v>
      </c>
      <c r="K55" s="37" t="s">
        <v>57</v>
      </c>
    </row>
    <row r="56" spans="1:11" s="31" customFormat="1" ht="18">
      <c r="A56" s="33">
        <v>45010</v>
      </c>
      <c r="B56" s="34">
        <v>2.4</v>
      </c>
      <c r="C56" s="35">
        <v>15.68496</v>
      </c>
      <c r="D56" s="35">
        <v>99.74821</v>
      </c>
      <c r="E56" s="36">
        <v>580178.352037</v>
      </c>
      <c r="F56" s="36">
        <v>1734229.4510999999</v>
      </c>
      <c r="G56" s="37" t="s">
        <v>48</v>
      </c>
      <c r="H56" s="37" t="s">
        <v>731</v>
      </c>
      <c r="I56" s="37" t="s">
        <v>732</v>
      </c>
      <c r="J56" s="37" t="s">
        <v>168</v>
      </c>
      <c r="K56" s="37" t="s">
        <v>57</v>
      </c>
    </row>
    <row r="57" spans="1:11" s="31" customFormat="1" ht="18">
      <c r="A57" s="33">
        <v>45010</v>
      </c>
      <c r="B57" s="34">
        <v>2.4</v>
      </c>
      <c r="C57" s="35">
        <v>13.87843</v>
      </c>
      <c r="D57" s="35">
        <v>100.44305</v>
      </c>
      <c r="E57" s="36">
        <v>655932.35245600005</v>
      </c>
      <c r="F57" s="36">
        <v>1534752.4153199999</v>
      </c>
      <c r="G57" s="37" t="s">
        <v>48</v>
      </c>
      <c r="H57" s="37" t="s">
        <v>733</v>
      </c>
      <c r="I57" s="37" t="s">
        <v>734</v>
      </c>
      <c r="J57" s="37" t="s">
        <v>735</v>
      </c>
      <c r="K57" s="37" t="s">
        <v>57</v>
      </c>
    </row>
    <row r="58" spans="1:11" s="31" customFormat="1" ht="18">
      <c r="A58" s="33">
        <v>45010</v>
      </c>
      <c r="B58" s="34">
        <v>2.4</v>
      </c>
      <c r="C58" s="35">
        <v>18.4663</v>
      </c>
      <c r="D58" s="35">
        <v>100.74424999999999</v>
      </c>
      <c r="E58" s="36">
        <v>684182.36487699999</v>
      </c>
      <c r="F58" s="36">
        <v>2042664.6140300001</v>
      </c>
      <c r="G58" s="37" t="s">
        <v>48</v>
      </c>
      <c r="H58" s="37" t="s">
        <v>736</v>
      </c>
      <c r="I58" s="37" t="s">
        <v>217</v>
      </c>
      <c r="J58" s="37" t="s">
        <v>107</v>
      </c>
      <c r="K58" s="37" t="s">
        <v>57</v>
      </c>
    </row>
    <row r="59" spans="1:11" s="31" customFormat="1" ht="18">
      <c r="A59" s="33">
        <v>45010</v>
      </c>
      <c r="B59" s="34">
        <v>1</v>
      </c>
      <c r="C59" s="35">
        <v>15.162520000000001</v>
      </c>
      <c r="D59" s="35">
        <v>103.1473</v>
      </c>
      <c r="E59" s="36">
        <v>945865.60913</v>
      </c>
      <c r="F59" s="36">
        <v>1680527.61714</v>
      </c>
      <c r="G59" s="37" t="s">
        <v>48</v>
      </c>
      <c r="H59" s="37" t="s">
        <v>737</v>
      </c>
      <c r="I59" s="37" t="s">
        <v>738</v>
      </c>
      <c r="J59" s="37" t="s">
        <v>739</v>
      </c>
      <c r="K59" s="37" t="s">
        <v>57</v>
      </c>
    </row>
    <row r="60" spans="1:11" s="31" customFormat="1" ht="18">
      <c r="A60" s="33">
        <v>45010</v>
      </c>
      <c r="B60" s="34">
        <v>2.4</v>
      </c>
      <c r="C60" s="35">
        <v>18.833770000000001</v>
      </c>
      <c r="D60" s="35">
        <v>100.13303000000001</v>
      </c>
      <c r="E60" s="36">
        <v>619375.40268900001</v>
      </c>
      <c r="F60" s="36">
        <v>2082815.7074200001</v>
      </c>
      <c r="G60" s="37" t="s">
        <v>48</v>
      </c>
      <c r="H60" s="37" t="s">
        <v>393</v>
      </c>
      <c r="I60" s="37" t="s">
        <v>394</v>
      </c>
      <c r="J60" s="37" t="s">
        <v>115</v>
      </c>
      <c r="K60" s="37" t="s">
        <v>57</v>
      </c>
    </row>
    <row r="61" spans="1:11" s="31" customFormat="1" ht="18">
      <c r="A61" s="33">
        <v>45010</v>
      </c>
      <c r="B61" s="34">
        <v>2.4</v>
      </c>
      <c r="C61" s="35">
        <v>18.9041</v>
      </c>
      <c r="D61" s="35">
        <v>100.06662</v>
      </c>
      <c r="E61" s="36">
        <v>612330.95618199999</v>
      </c>
      <c r="F61" s="36">
        <v>2090555.1627400001</v>
      </c>
      <c r="G61" s="37" t="s">
        <v>48</v>
      </c>
      <c r="H61" s="37" t="s">
        <v>393</v>
      </c>
      <c r="I61" s="37" t="s">
        <v>394</v>
      </c>
      <c r="J61" s="37" t="s">
        <v>115</v>
      </c>
      <c r="K61" s="37" t="s">
        <v>57</v>
      </c>
    </row>
    <row r="62" spans="1:11" s="31" customFormat="1" ht="18">
      <c r="A62" s="33">
        <v>45010</v>
      </c>
      <c r="B62" s="34">
        <v>2.4</v>
      </c>
      <c r="C62" s="35">
        <v>18.90503</v>
      </c>
      <c r="D62" s="35">
        <v>100.06238</v>
      </c>
      <c r="E62" s="36">
        <v>611883.76196899998</v>
      </c>
      <c r="F62" s="36">
        <v>2090655.3898</v>
      </c>
      <c r="G62" s="37" t="s">
        <v>48</v>
      </c>
      <c r="H62" s="37" t="s">
        <v>393</v>
      </c>
      <c r="I62" s="37" t="s">
        <v>394</v>
      </c>
      <c r="J62" s="37" t="s">
        <v>115</v>
      </c>
      <c r="K62" s="37" t="s">
        <v>57</v>
      </c>
    </row>
    <row r="63" spans="1:11" s="31" customFormat="1" ht="18">
      <c r="A63" s="33">
        <v>45010</v>
      </c>
      <c r="B63" s="34">
        <v>1</v>
      </c>
      <c r="C63" s="35">
        <v>16.204360000000001</v>
      </c>
      <c r="D63" s="35">
        <v>100.44119999999999</v>
      </c>
      <c r="E63" s="36">
        <v>654052.35713999998</v>
      </c>
      <c r="F63" s="36">
        <v>1792081.5222700001</v>
      </c>
      <c r="G63" s="37" t="s">
        <v>48</v>
      </c>
      <c r="H63" s="37" t="s">
        <v>740</v>
      </c>
      <c r="I63" s="37" t="s">
        <v>741</v>
      </c>
      <c r="J63" s="37" t="s">
        <v>742</v>
      </c>
      <c r="K63" s="37" t="s">
        <v>57</v>
      </c>
    </row>
    <row r="64" spans="1:11" s="31" customFormat="1" ht="18">
      <c r="A64" s="33">
        <v>45010</v>
      </c>
      <c r="B64" s="34">
        <v>1</v>
      </c>
      <c r="C64" s="35">
        <v>16.243310000000001</v>
      </c>
      <c r="D64" s="35">
        <v>100.52596</v>
      </c>
      <c r="E64" s="36">
        <v>663082.19326500001</v>
      </c>
      <c r="F64" s="36">
        <v>1796456.8382900001</v>
      </c>
      <c r="G64" s="37" t="s">
        <v>48</v>
      </c>
      <c r="H64" s="37" t="s">
        <v>743</v>
      </c>
      <c r="I64" s="37" t="s">
        <v>744</v>
      </c>
      <c r="J64" s="37" t="s">
        <v>742</v>
      </c>
      <c r="K64" s="37" t="s">
        <v>57</v>
      </c>
    </row>
    <row r="65" spans="1:11" s="31" customFormat="1" ht="18">
      <c r="A65" s="33">
        <v>45010</v>
      </c>
      <c r="B65" s="34">
        <v>1</v>
      </c>
      <c r="C65" s="35">
        <v>16.250360000000001</v>
      </c>
      <c r="D65" s="35">
        <v>100.52670000000001</v>
      </c>
      <c r="E65" s="36">
        <v>663155.47748899995</v>
      </c>
      <c r="F65" s="36">
        <v>1797237.5127000001</v>
      </c>
      <c r="G65" s="37" t="s">
        <v>48</v>
      </c>
      <c r="H65" s="37" t="s">
        <v>743</v>
      </c>
      <c r="I65" s="37" t="s">
        <v>744</v>
      </c>
      <c r="J65" s="37" t="s">
        <v>742</v>
      </c>
      <c r="K65" s="37" t="s">
        <v>57</v>
      </c>
    </row>
    <row r="66" spans="1:11" s="31" customFormat="1" ht="18">
      <c r="A66" s="33">
        <v>45010</v>
      </c>
      <c r="B66" s="34">
        <v>1</v>
      </c>
      <c r="C66" s="35">
        <v>17.01435</v>
      </c>
      <c r="D66" s="35">
        <v>100.89828</v>
      </c>
      <c r="E66" s="36">
        <v>702074.53082300001</v>
      </c>
      <c r="F66" s="36">
        <v>1882122.27541</v>
      </c>
      <c r="G66" s="37" t="s">
        <v>48</v>
      </c>
      <c r="H66" s="37" t="s">
        <v>620</v>
      </c>
      <c r="I66" s="37" t="s">
        <v>268</v>
      </c>
      <c r="J66" s="37" t="s">
        <v>241</v>
      </c>
      <c r="K66" s="37" t="s">
        <v>57</v>
      </c>
    </row>
    <row r="67" spans="1:11" s="31" customFormat="1" ht="18">
      <c r="A67" s="33">
        <v>45010</v>
      </c>
      <c r="B67" s="34">
        <v>1</v>
      </c>
      <c r="C67" s="35">
        <v>15.53041</v>
      </c>
      <c r="D67" s="35">
        <v>100.855</v>
      </c>
      <c r="E67" s="36">
        <v>698956.245964</v>
      </c>
      <c r="F67" s="36">
        <v>1717855.6286599999</v>
      </c>
      <c r="G67" s="37" t="s">
        <v>48</v>
      </c>
      <c r="H67" s="37" t="s">
        <v>745</v>
      </c>
      <c r="I67" s="37" t="s">
        <v>746</v>
      </c>
      <c r="J67" s="37" t="s">
        <v>290</v>
      </c>
      <c r="K67" s="37" t="s">
        <v>57</v>
      </c>
    </row>
    <row r="68" spans="1:11" s="31" customFormat="1" ht="18">
      <c r="A68" s="33">
        <v>45010</v>
      </c>
      <c r="B68" s="34">
        <v>2.4</v>
      </c>
      <c r="C68" s="35">
        <v>15.99263</v>
      </c>
      <c r="D68" s="35">
        <v>100.79697</v>
      </c>
      <c r="E68" s="36">
        <v>692294.61176799994</v>
      </c>
      <c r="F68" s="36">
        <v>1768951.14861</v>
      </c>
      <c r="G68" s="37" t="s">
        <v>48</v>
      </c>
      <c r="H68" s="37" t="s">
        <v>747</v>
      </c>
      <c r="I68" s="37" t="s">
        <v>634</v>
      </c>
      <c r="J68" s="37" t="s">
        <v>290</v>
      </c>
      <c r="K68" s="37" t="s">
        <v>57</v>
      </c>
    </row>
    <row r="69" spans="1:11" s="31" customFormat="1" ht="18">
      <c r="A69" s="33">
        <v>45010</v>
      </c>
      <c r="B69" s="34">
        <v>2.4</v>
      </c>
      <c r="C69" s="35">
        <v>15.993069999999999</v>
      </c>
      <c r="D69" s="35">
        <v>100.79806000000001</v>
      </c>
      <c r="E69" s="36">
        <v>692410.86474400002</v>
      </c>
      <c r="F69" s="36">
        <v>1769000.84822</v>
      </c>
      <c r="G69" s="37" t="s">
        <v>48</v>
      </c>
      <c r="H69" s="37" t="s">
        <v>747</v>
      </c>
      <c r="I69" s="37" t="s">
        <v>634</v>
      </c>
      <c r="J69" s="37" t="s">
        <v>290</v>
      </c>
      <c r="K69" s="37" t="s">
        <v>57</v>
      </c>
    </row>
    <row r="70" spans="1:11" s="31" customFormat="1" ht="18">
      <c r="A70" s="33">
        <v>45010</v>
      </c>
      <c r="B70" s="34">
        <v>2.4</v>
      </c>
      <c r="C70" s="35">
        <v>15.993690000000001</v>
      </c>
      <c r="D70" s="35">
        <v>100.79212</v>
      </c>
      <c r="E70" s="36">
        <v>691774.45499300002</v>
      </c>
      <c r="F70" s="36">
        <v>1769063.96747</v>
      </c>
      <c r="G70" s="37" t="s">
        <v>48</v>
      </c>
      <c r="H70" s="37" t="s">
        <v>747</v>
      </c>
      <c r="I70" s="37" t="s">
        <v>634</v>
      </c>
      <c r="J70" s="37" t="s">
        <v>290</v>
      </c>
      <c r="K70" s="37" t="s">
        <v>57</v>
      </c>
    </row>
    <row r="71" spans="1:11" s="31" customFormat="1" ht="18">
      <c r="A71" s="33">
        <v>45010</v>
      </c>
      <c r="B71" s="34">
        <v>2.4</v>
      </c>
      <c r="C71" s="35">
        <v>15.994109999999999</v>
      </c>
      <c r="D71" s="35">
        <v>100.79318000000001</v>
      </c>
      <c r="E71" s="36">
        <v>691887.51610799995</v>
      </c>
      <c r="F71" s="36">
        <v>1769111.4233899999</v>
      </c>
      <c r="G71" s="37" t="s">
        <v>48</v>
      </c>
      <c r="H71" s="37" t="s">
        <v>747</v>
      </c>
      <c r="I71" s="37" t="s">
        <v>634</v>
      </c>
      <c r="J71" s="37" t="s">
        <v>290</v>
      </c>
      <c r="K71" s="37" t="s">
        <v>57</v>
      </c>
    </row>
    <row r="72" spans="1:11" s="31" customFormat="1" ht="18">
      <c r="A72" s="33">
        <v>45010</v>
      </c>
      <c r="B72" s="34">
        <v>1</v>
      </c>
      <c r="C72" s="35">
        <v>16.12556</v>
      </c>
      <c r="D72" s="35">
        <v>100.96539</v>
      </c>
      <c r="E72" s="36">
        <v>710183.44159900001</v>
      </c>
      <c r="F72" s="36">
        <v>1783825.72765</v>
      </c>
      <c r="G72" s="37" t="s">
        <v>48</v>
      </c>
      <c r="H72" s="37" t="s">
        <v>748</v>
      </c>
      <c r="I72" s="37" t="s">
        <v>749</v>
      </c>
      <c r="J72" s="37" t="s">
        <v>290</v>
      </c>
      <c r="K72" s="37" t="s">
        <v>57</v>
      </c>
    </row>
    <row r="73" spans="1:11" s="31" customFormat="1" ht="18">
      <c r="A73" s="33">
        <v>45010</v>
      </c>
      <c r="B73" s="34">
        <v>1</v>
      </c>
      <c r="C73" s="35">
        <v>16.402509999999999</v>
      </c>
      <c r="D73" s="35">
        <v>101.28042000000001</v>
      </c>
      <c r="E73" s="36">
        <v>743545.69847099995</v>
      </c>
      <c r="F73" s="36">
        <v>1814828.7649000001</v>
      </c>
      <c r="G73" s="37" t="s">
        <v>48</v>
      </c>
      <c r="H73" s="37" t="s">
        <v>354</v>
      </c>
      <c r="I73" s="37" t="s">
        <v>355</v>
      </c>
      <c r="J73" s="37" t="s">
        <v>290</v>
      </c>
      <c r="K73" s="37" t="s">
        <v>57</v>
      </c>
    </row>
    <row r="74" spans="1:11" s="31" customFormat="1" ht="18">
      <c r="A74" s="33">
        <v>45010</v>
      </c>
      <c r="B74" s="34">
        <v>2.4</v>
      </c>
      <c r="C74" s="35">
        <v>16.4072</v>
      </c>
      <c r="D74" s="35">
        <v>101.28422999999999</v>
      </c>
      <c r="E74" s="36">
        <v>743946.93503599998</v>
      </c>
      <c r="F74" s="36">
        <v>1815352.49688</v>
      </c>
      <c r="G74" s="37" t="s">
        <v>48</v>
      </c>
      <c r="H74" s="37" t="s">
        <v>354</v>
      </c>
      <c r="I74" s="37" t="s">
        <v>355</v>
      </c>
      <c r="J74" s="37" t="s">
        <v>290</v>
      </c>
      <c r="K74" s="37" t="s">
        <v>57</v>
      </c>
    </row>
    <row r="75" spans="1:11" s="31" customFormat="1" ht="18">
      <c r="A75" s="33">
        <v>45010</v>
      </c>
      <c r="B75" s="34">
        <v>1</v>
      </c>
      <c r="C75" s="35">
        <v>16.816269999999999</v>
      </c>
      <c r="D75" s="35">
        <v>101.01464</v>
      </c>
      <c r="E75" s="36">
        <v>714689.74018600001</v>
      </c>
      <c r="F75" s="36">
        <v>1860322.3804200001</v>
      </c>
      <c r="G75" s="37" t="s">
        <v>48</v>
      </c>
      <c r="H75" s="37" t="s">
        <v>750</v>
      </c>
      <c r="I75" s="37" t="s">
        <v>475</v>
      </c>
      <c r="J75" s="37" t="s">
        <v>290</v>
      </c>
      <c r="K75" s="37" t="s">
        <v>57</v>
      </c>
    </row>
    <row r="76" spans="1:11" s="31" customFormat="1" ht="18">
      <c r="A76" s="33">
        <v>45010</v>
      </c>
      <c r="B76" s="34">
        <v>1</v>
      </c>
      <c r="C76" s="35">
        <v>17.07273</v>
      </c>
      <c r="D76" s="35">
        <v>101.31386999999999</v>
      </c>
      <c r="E76" s="36">
        <v>746256.39289400005</v>
      </c>
      <c r="F76" s="36">
        <v>1889061.2391299999</v>
      </c>
      <c r="G76" s="37" t="s">
        <v>48</v>
      </c>
      <c r="H76" s="37" t="s">
        <v>532</v>
      </c>
      <c r="I76" s="37" t="s">
        <v>479</v>
      </c>
      <c r="J76" s="37" t="s">
        <v>290</v>
      </c>
      <c r="K76" s="37" t="s">
        <v>57</v>
      </c>
    </row>
    <row r="77" spans="1:11" s="31" customFormat="1" ht="18">
      <c r="A77" s="33">
        <v>45010</v>
      </c>
      <c r="B77" s="34">
        <v>1</v>
      </c>
      <c r="C77" s="35">
        <v>17.073550000000001</v>
      </c>
      <c r="D77" s="35">
        <v>101.31583000000001</v>
      </c>
      <c r="E77" s="36">
        <v>746464.00509700004</v>
      </c>
      <c r="F77" s="36">
        <v>1889154.49076</v>
      </c>
      <c r="G77" s="37" t="s">
        <v>48</v>
      </c>
      <c r="H77" s="37" t="s">
        <v>532</v>
      </c>
      <c r="I77" s="37" t="s">
        <v>479</v>
      </c>
      <c r="J77" s="37" t="s">
        <v>290</v>
      </c>
      <c r="K77" s="37" t="s">
        <v>57</v>
      </c>
    </row>
    <row r="78" spans="1:11" s="31" customFormat="1" ht="18">
      <c r="A78" s="33">
        <v>45010</v>
      </c>
      <c r="B78" s="34">
        <v>2.4</v>
      </c>
      <c r="C78" s="35">
        <v>17.951750000000001</v>
      </c>
      <c r="D78" s="35">
        <v>99.976380000000006</v>
      </c>
      <c r="E78" s="36">
        <v>603394.30103099998</v>
      </c>
      <c r="F78" s="36">
        <v>1985118.9115899999</v>
      </c>
      <c r="G78" s="37" t="s">
        <v>48</v>
      </c>
      <c r="H78" s="37" t="s">
        <v>563</v>
      </c>
      <c r="I78" s="37" t="s">
        <v>138</v>
      </c>
      <c r="J78" s="37" t="s">
        <v>122</v>
      </c>
      <c r="K78" s="37" t="s">
        <v>57</v>
      </c>
    </row>
    <row r="79" spans="1:11" s="31" customFormat="1" ht="18">
      <c r="A79" s="33">
        <v>45010</v>
      </c>
      <c r="B79" s="34">
        <v>1</v>
      </c>
      <c r="C79" s="35">
        <v>18.15521</v>
      </c>
      <c r="D79" s="35">
        <v>100.42661</v>
      </c>
      <c r="E79" s="36">
        <v>650904.648361</v>
      </c>
      <c r="F79" s="36">
        <v>2007942.98281</v>
      </c>
      <c r="G79" s="37" t="s">
        <v>48</v>
      </c>
      <c r="H79" s="37" t="s">
        <v>582</v>
      </c>
      <c r="I79" s="37" t="s">
        <v>583</v>
      </c>
      <c r="J79" s="37" t="s">
        <v>122</v>
      </c>
      <c r="K79" s="37" t="s">
        <v>57</v>
      </c>
    </row>
    <row r="80" spans="1:11" s="31" customFormat="1" ht="18">
      <c r="A80" s="33">
        <v>45010</v>
      </c>
      <c r="B80" s="34">
        <v>1</v>
      </c>
      <c r="C80" s="35">
        <v>15.55086</v>
      </c>
      <c r="D80" s="35">
        <v>103.07095</v>
      </c>
      <c r="E80" s="36">
        <v>936833.90035500005</v>
      </c>
      <c r="F80" s="36">
        <v>1723420.6247400001</v>
      </c>
      <c r="G80" s="37" t="s">
        <v>48</v>
      </c>
      <c r="H80" s="37" t="s">
        <v>751</v>
      </c>
      <c r="I80" s="37" t="s">
        <v>752</v>
      </c>
      <c r="J80" s="37" t="s">
        <v>753</v>
      </c>
      <c r="K80" s="37" t="s">
        <v>57</v>
      </c>
    </row>
    <row r="81" spans="1:11" s="31" customFormat="1" ht="18">
      <c r="A81" s="33">
        <v>45010</v>
      </c>
      <c r="B81" s="34">
        <v>1</v>
      </c>
      <c r="C81" s="35">
        <v>16.354970000000002</v>
      </c>
      <c r="D81" s="35">
        <v>103.18321</v>
      </c>
      <c r="E81" s="36">
        <v>947106.04434300005</v>
      </c>
      <c r="F81" s="36">
        <v>1812802.73196</v>
      </c>
      <c r="G81" s="37" t="s">
        <v>48</v>
      </c>
      <c r="H81" s="37" t="s">
        <v>754</v>
      </c>
      <c r="I81" s="37" t="s">
        <v>755</v>
      </c>
      <c r="J81" s="37" t="s">
        <v>753</v>
      </c>
      <c r="K81" s="37" t="s">
        <v>57</v>
      </c>
    </row>
    <row r="82" spans="1:11" s="31" customFormat="1" ht="18">
      <c r="A82" s="33">
        <v>45010</v>
      </c>
      <c r="B82" s="34">
        <v>1</v>
      </c>
      <c r="C82" s="35">
        <v>16.35547</v>
      </c>
      <c r="D82" s="35">
        <v>103.17852999999999</v>
      </c>
      <c r="E82" s="36">
        <v>946603.94788300002</v>
      </c>
      <c r="F82" s="36">
        <v>1812847.85384</v>
      </c>
      <c r="G82" s="37" t="s">
        <v>48</v>
      </c>
      <c r="H82" s="37" t="s">
        <v>754</v>
      </c>
      <c r="I82" s="37" t="s">
        <v>755</v>
      </c>
      <c r="J82" s="37" t="s">
        <v>753</v>
      </c>
      <c r="K82" s="37" t="s">
        <v>57</v>
      </c>
    </row>
    <row r="83" spans="1:11" s="31" customFormat="1" ht="18">
      <c r="A83" s="33">
        <v>45010</v>
      </c>
      <c r="B83" s="34">
        <v>1</v>
      </c>
      <c r="C83" s="35">
        <v>16.35716</v>
      </c>
      <c r="D83" s="35">
        <v>103.18120999999999</v>
      </c>
      <c r="E83" s="36">
        <v>946886.961579</v>
      </c>
      <c r="F83" s="36">
        <v>1813041.12469</v>
      </c>
      <c r="G83" s="37" t="s">
        <v>48</v>
      </c>
      <c r="H83" s="37" t="s">
        <v>754</v>
      </c>
      <c r="I83" s="37" t="s">
        <v>755</v>
      </c>
      <c r="J83" s="37" t="s">
        <v>753</v>
      </c>
      <c r="K83" s="37" t="s">
        <v>57</v>
      </c>
    </row>
    <row r="84" spans="1:11" s="31" customFormat="1" ht="18">
      <c r="A84" s="33">
        <v>45010</v>
      </c>
      <c r="B84" s="34">
        <v>1</v>
      </c>
      <c r="C84" s="35">
        <v>16.35764</v>
      </c>
      <c r="D84" s="35">
        <v>103.17655999999999</v>
      </c>
      <c r="E84" s="36">
        <v>946388.12904200004</v>
      </c>
      <c r="F84" s="36">
        <v>1813084.0988799999</v>
      </c>
      <c r="G84" s="37" t="s">
        <v>48</v>
      </c>
      <c r="H84" s="37" t="s">
        <v>754</v>
      </c>
      <c r="I84" s="37" t="s">
        <v>755</v>
      </c>
      <c r="J84" s="37" t="s">
        <v>753</v>
      </c>
      <c r="K84" s="37" t="s">
        <v>57</v>
      </c>
    </row>
    <row r="85" spans="1:11" s="31" customFormat="1" ht="18">
      <c r="A85" s="33">
        <v>45010</v>
      </c>
      <c r="B85" s="34">
        <v>1</v>
      </c>
      <c r="C85" s="35">
        <v>16.361499999999999</v>
      </c>
      <c r="D85" s="35">
        <v>103.17923999999999</v>
      </c>
      <c r="E85" s="36">
        <v>946666.18828899995</v>
      </c>
      <c r="F85" s="36">
        <v>1813517.9503899999</v>
      </c>
      <c r="G85" s="37" t="s">
        <v>48</v>
      </c>
      <c r="H85" s="37" t="s">
        <v>754</v>
      </c>
      <c r="I85" s="37" t="s">
        <v>755</v>
      </c>
      <c r="J85" s="37" t="s">
        <v>753</v>
      </c>
      <c r="K85" s="37" t="s">
        <v>57</v>
      </c>
    </row>
    <row r="86" spans="1:11" s="31" customFormat="1" ht="18">
      <c r="A86" s="33">
        <v>45010</v>
      </c>
      <c r="B86" s="34">
        <v>1</v>
      </c>
      <c r="C86" s="35">
        <v>15.548260000000001</v>
      </c>
      <c r="D86" s="35">
        <v>104.37081000000001</v>
      </c>
      <c r="E86" s="36">
        <v>1076632.9734700001</v>
      </c>
      <c r="F86" s="36">
        <v>1726227.26596</v>
      </c>
      <c r="G86" s="37" t="s">
        <v>48</v>
      </c>
      <c r="H86" s="37" t="s">
        <v>756</v>
      </c>
      <c r="I86" s="37" t="s">
        <v>757</v>
      </c>
      <c r="J86" s="37" t="s">
        <v>254</v>
      </c>
      <c r="K86" s="37" t="s">
        <v>57</v>
      </c>
    </row>
    <row r="87" spans="1:11" s="31" customFormat="1" ht="18">
      <c r="A87" s="33">
        <v>45010</v>
      </c>
      <c r="B87" s="34">
        <v>1</v>
      </c>
      <c r="C87" s="35">
        <v>15.971679999999999</v>
      </c>
      <c r="D87" s="35">
        <v>104.41665999999999</v>
      </c>
      <c r="E87" s="36">
        <v>1080357.3339800001</v>
      </c>
      <c r="F87" s="36">
        <v>1773367.61262</v>
      </c>
      <c r="G87" s="37" t="s">
        <v>48</v>
      </c>
      <c r="H87" s="37" t="s">
        <v>758</v>
      </c>
      <c r="I87" s="37" t="s">
        <v>759</v>
      </c>
      <c r="J87" s="37" t="s">
        <v>254</v>
      </c>
      <c r="K87" s="37" t="s">
        <v>57</v>
      </c>
    </row>
    <row r="88" spans="1:11" s="31" customFormat="1" ht="18">
      <c r="A88" s="33">
        <v>45010</v>
      </c>
      <c r="B88" s="34">
        <v>1</v>
      </c>
      <c r="C88" s="35">
        <v>13.71368</v>
      </c>
      <c r="D88" s="35">
        <v>99.375439999999998</v>
      </c>
      <c r="E88" s="36">
        <v>540594.01087500004</v>
      </c>
      <c r="F88" s="36">
        <v>1516092.6373600001</v>
      </c>
      <c r="G88" s="37" t="s">
        <v>48</v>
      </c>
      <c r="H88" s="37" t="s">
        <v>760</v>
      </c>
      <c r="I88" s="37" t="s">
        <v>761</v>
      </c>
      <c r="J88" s="37" t="s">
        <v>762</v>
      </c>
      <c r="K88" s="37" t="s">
        <v>57</v>
      </c>
    </row>
    <row r="89" spans="1:11" s="31" customFormat="1" ht="18">
      <c r="A89" s="33">
        <v>45010</v>
      </c>
      <c r="B89" s="34">
        <v>2.4</v>
      </c>
      <c r="C89" s="35">
        <v>15.26667</v>
      </c>
      <c r="D89" s="35">
        <v>100.9781</v>
      </c>
      <c r="E89" s="36">
        <v>712431.27592399996</v>
      </c>
      <c r="F89" s="36">
        <v>1688787.0755799999</v>
      </c>
      <c r="G89" s="37" t="s">
        <v>48</v>
      </c>
      <c r="H89" s="37" t="s">
        <v>763</v>
      </c>
      <c r="I89" s="37" t="s">
        <v>764</v>
      </c>
      <c r="J89" s="37" t="s">
        <v>765</v>
      </c>
      <c r="K89" s="37" t="s">
        <v>57</v>
      </c>
    </row>
    <row r="90" spans="1:11" s="31" customFormat="1" ht="18">
      <c r="A90" s="33">
        <v>45010</v>
      </c>
      <c r="B90" s="34">
        <v>1</v>
      </c>
      <c r="C90" s="35">
        <v>15.52969</v>
      </c>
      <c r="D90" s="35">
        <v>100.85439</v>
      </c>
      <c r="E90" s="36">
        <v>698891.49196500005</v>
      </c>
      <c r="F90" s="36">
        <v>1717775.3862999999</v>
      </c>
      <c r="G90" s="37" t="s">
        <v>48</v>
      </c>
      <c r="H90" s="37" t="s">
        <v>766</v>
      </c>
      <c r="I90" s="37" t="s">
        <v>767</v>
      </c>
      <c r="J90" s="37" t="s">
        <v>765</v>
      </c>
      <c r="K90" s="37" t="s">
        <v>57</v>
      </c>
    </row>
    <row r="91" spans="1:11" s="31" customFormat="1" ht="18">
      <c r="A91" s="33">
        <v>45010</v>
      </c>
      <c r="B91" s="34">
        <v>2.4</v>
      </c>
      <c r="C91" s="35">
        <v>18.795960000000001</v>
      </c>
      <c r="D91" s="35">
        <v>100.11875000000001</v>
      </c>
      <c r="E91" s="36">
        <v>617897.06884399999</v>
      </c>
      <c r="F91" s="36">
        <v>2078622.0152199999</v>
      </c>
      <c r="G91" s="37" t="s">
        <v>48</v>
      </c>
      <c r="H91" s="37" t="s">
        <v>768</v>
      </c>
      <c r="I91" s="37" t="s">
        <v>342</v>
      </c>
      <c r="J91" s="37" t="s">
        <v>125</v>
      </c>
      <c r="K91" s="37" t="s">
        <v>57</v>
      </c>
    </row>
    <row r="92" spans="1:11" s="31" customFormat="1" ht="18">
      <c r="A92" s="33">
        <v>45010</v>
      </c>
      <c r="B92" s="34">
        <v>1</v>
      </c>
      <c r="C92" s="35">
        <v>17.394919999999999</v>
      </c>
      <c r="D92" s="35">
        <v>101.88200999999999</v>
      </c>
      <c r="E92" s="36">
        <v>806227.50547900004</v>
      </c>
      <c r="F92" s="36">
        <v>1925547.7711499999</v>
      </c>
      <c r="G92" s="37" t="s">
        <v>48</v>
      </c>
      <c r="H92" s="37" t="s">
        <v>53</v>
      </c>
      <c r="I92" s="37" t="s">
        <v>53</v>
      </c>
      <c r="J92" s="37" t="s">
        <v>225</v>
      </c>
      <c r="K92" s="37" t="s">
        <v>57</v>
      </c>
    </row>
    <row r="93" spans="1:11" s="31" customFormat="1" ht="18">
      <c r="A93" s="33">
        <v>45010</v>
      </c>
      <c r="B93" s="34">
        <v>1</v>
      </c>
      <c r="C93" s="35">
        <v>17.39968</v>
      </c>
      <c r="D93" s="35">
        <v>101.87952</v>
      </c>
      <c r="E93" s="36">
        <v>805954.81854999997</v>
      </c>
      <c r="F93" s="36">
        <v>1926070.9339999999</v>
      </c>
      <c r="G93" s="37" t="s">
        <v>48</v>
      </c>
      <c r="H93" s="37" t="s">
        <v>53</v>
      </c>
      <c r="I93" s="37" t="s">
        <v>53</v>
      </c>
      <c r="J93" s="37" t="s">
        <v>225</v>
      </c>
      <c r="K93" s="37" t="s">
        <v>57</v>
      </c>
    </row>
    <row r="94" spans="1:11" s="31" customFormat="1" ht="18">
      <c r="A94" s="33">
        <v>45010</v>
      </c>
      <c r="B94" s="34">
        <v>2.4</v>
      </c>
      <c r="C94" s="35">
        <v>17.40033</v>
      </c>
      <c r="D94" s="35">
        <v>101.88224</v>
      </c>
      <c r="E94" s="36">
        <v>806242.94179399998</v>
      </c>
      <c r="F94" s="36">
        <v>1926147.2705399999</v>
      </c>
      <c r="G94" s="37" t="s">
        <v>48</v>
      </c>
      <c r="H94" s="37" t="s">
        <v>53</v>
      </c>
      <c r="I94" s="37" t="s">
        <v>53</v>
      </c>
      <c r="J94" s="37" t="s">
        <v>225</v>
      </c>
      <c r="K94" s="37" t="s">
        <v>57</v>
      </c>
    </row>
    <row r="95" spans="1:11" s="31" customFormat="1" ht="18">
      <c r="A95" s="33">
        <v>45010</v>
      </c>
      <c r="B95" s="34">
        <v>2.4</v>
      </c>
      <c r="C95" s="35">
        <v>17.401240000000001</v>
      </c>
      <c r="D95" s="35">
        <v>101.88308000000001</v>
      </c>
      <c r="E95" s="36">
        <v>806330.73770299996</v>
      </c>
      <c r="F95" s="36">
        <v>1926249.39365</v>
      </c>
      <c r="G95" s="37" t="s">
        <v>48</v>
      </c>
      <c r="H95" s="37" t="s">
        <v>53</v>
      </c>
      <c r="I95" s="37" t="s">
        <v>53</v>
      </c>
      <c r="J95" s="37" t="s">
        <v>225</v>
      </c>
      <c r="K95" s="37" t="s">
        <v>57</v>
      </c>
    </row>
    <row r="96" spans="1:11" s="31" customFormat="1" ht="18">
      <c r="A96" s="33">
        <v>45010</v>
      </c>
      <c r="B96" s="34">
        <v>1</v>
      </c>
      <c r="C96" s="35">
        <v>17.401489999999999</v>
      </c>
      <c r="D96" s="35">
        <v>101.88298</v>
      </c>
      <c r="E96" s="36">
        <v>806319.68818000006</v>
      </c>
      <c r="F96" s="36">
        <v>1926276.91983</v>
      </c>
      <c r="G96" s="37" t="s">
        <v>48</v>
      </c>
      <c r="H96" s="37" t="s">
        <v>53</v>
      </c>
      <c r="I96" s="37" t="s">
        <v>53</v>
      </c>
      <c r="J96" s="37" t="s">
        <v>225</v>
      </c>
      <c r="K96" s="37" t="s">
        <v>57</v>
      </c>
    </row>
    <row r="97" spans="1:11" s="31" customFormat="1" ht="18">
      <c r="A97" s="33">
        <v>45010</v>
      </c>
      <c r="B97" s="34">
        <v>1</v>
      </c>
      <c r="C97" s="35">
        <v>17.40204</v>
      </c>
      <c r="D97" s="35">
        <v>101.8772</v>
      </c>
      <c r="E97" s="36">
        <v>805704.21409899998</v>
      </c>
      <c r="F97" s="36">
        <v>1926328.5827899999</v>
      </c>
      <c r="G97" s="37" t="s">
        <v>48</v>
      </c>
      <c r="H97" s="37" t="s">
        <v>53</v>
      </c>
      <c r="I97" s="37" t="s">
        <v>53</v>
      </c>
      <c r="J97" s="37" t="s">
        <v>225</v>
      </c>
      <c r="K97" s="37" t="s">
        <v>57</v>
      </c>
    </row>
    <row r="98" spans="1:11" s="31" customFormat="1" ht="18">
      <c r="A98" s="33">
        <v>45010</v>
      </c>
      <c r="B98" s="34">
        <v>1</v>
      </c>
      <c r="C98" s="35">
        <v>17.417210000000001</v>
      </c>
      <c r="D98" s="35">
        <v>101.42941</v>
      </c>
      <c r="E98" s="36">
        <v>758079.18666899996</v>
      </c>
      <c r="F98" s="36">
        <v>1927348.2906500001</v>
      </c>
      <c r="G98" s="37" t="s">
        <v>48</v>
      </c>
      <c r="H98" s="37" t="s">
        <v>236</v>
      </c>
      <c r="I98" s="37" t="s">
        <v>232</v>
      </c>
      <c r="J98" s="37" t="s">
        <v>225</v>
      </c>
      <c r="K98" s="37" t="s">
        <v>57</v>
      </c>
    </row>
    <row r="99" spans="1:11" s="31" customFormat="1" ht="18">
      <c r="A99" s="33">
        <v>45010</v>
      </c>
      <c r="B99" s="34">
        <v>1</v>
      </c>
      <c r="C99" s="35">
        <v>17.4543</v>
      </c>
      <c r="D99" s="35">
        <v>101.4153</v>
      </c>
      <c r="E99" s="36">
        <v>756527.62985899998</v>
      </c>
      <c r="F99" s="36">
        <v>1931435.57213</v>
      </c>
      <c r="G99" s="37" t="s">
        <v>48</v>
      </c>
      <c r="H99" s="37" t="s">
        <v>610</v>
      </c>
      <c r="I99" s="37" t="s">
        <v>232</v>
      </c>
      <c r="J99" s="37" t="s">
        <v>225</v>
      </c>
      <c r="K99" s="37" t="s">
        <v>57</v>
      </c>
    </row>
    <row r="100" spans="1:11" s="31" customFormat="1" ht="18">
      <c r="A100" s="33">
        <v>45010</v>
      </c>
      <c r="B100" s="34">
        <v>2.4</v>
      </c>
      <c r="C100" s="35">
        <v>17.926069999999999</v>
      </c>
      <c r="D100" s="35">
        <v>101.77249999999999</v>
      </c>
      <c r="E100" s="36">
        <v>793719.72442099999</v>
      </c>
      <c r="F100" s="36">
        <v>1984194.7499500001</v>
      </c>
      <c r="G100" s="37" t="s">
        <v>48</v>
      </c>
      <c r="H100" s="37" t="s">
        <v>613</v>
      </c>
      <c r="I100" s="37" t="s">
        <v>328</v>
      </c>
      <c r="J100" s="37" t="s">
        <v>225</v>
      </c>
      <c r="K100" s="37" t="s">
        <v>57</v>
      </c>
    </row>
    <row r="101" spans="1:11" s="31" customFormat="1" ht="18">
      <c r="A101" s="33">
        <v>45010</v>
      </c>
      <c r="B101" s="34">
        <v>1</v>
      </c>
      <c r="C101" s="35">
        <v>17.92614</v>
      </c>
      <c r="D101" s="35">
        <v>101.77266</v>
      </c>
      <c r="E101" s="36">
        <v>793736.57013200002</v>
      </c>
      <c r="F101" s="36">
        <v>1984202.75465</v>
      </c>
      <c r="G101" s="37" t="s">
        <v>48</v>
      </c>
      <c r="H101" s="37" t="s">
        <v>613</v>
      </c>
      <c r="I101" s="37" t="s">
        <v>328</v>
      </c>
      <c r="J101" s="37" t="s">
        <v>225</v>
      </c>
      <c r="K101" s="37" t="s">
        <v>57</v>
      </c>
    </row>
    <row r="102" spans="1:11" s="31" customFormat="1" ht="18">
      <c r="A102" s="33">
        <v>45010</v>
      </c>
      <c r="B102" s="34">
        <v>1</v>
      </c>
      <c r="C102" s="35">
        <v>18.081320000000002</v>
      </c>
      <c r="D102" s="35">
        <v>101.95425</v>
      </c>
      <c r="E102" s="36">
        <v>812713.61930999998</v>
      </c>
      <c r="F102" s="36">
        <v>2001686.2547599999</v>
      </c>
      <c r="G102" s="37" t="s">
        <v>48</v>
      </c>
      <c r="H102" s="37" t="s">
        <v>769</v>
      </c>
      <c r="I102" s="37" t="s">
        <v>309</v>
      </c>
      <c r="J102" s="37" t="s">
        <v>225</v>
      </c>
      <c r="K102" s="37" t="s">
        <v>57</v>
      </c>
    </row>
    <row r="103" spans="1:11" s="31" customFormat="1" ht="18">
      <c r="A103" s="33">
        <v>45010</v>
      </c>
      <c r="B103" s="34">
        <v>1</v>
      </c>
      <c r="C103" s="35">
        <v>18.081890000000001</v>
      </c>
      <c r="D103" s="35">
        <v>101.94795999999999</v>
      </c>
      <c r="E103" s="36">
        <v>812046.32212999999</v>
      </c>
      <c r="F103" s="36">
        <v>2001738.7249799999</v>
      </c>
      <c r="G103" s="37" t="s">
        <v>48</v>
      </c>
      <c r="H103" s="37" t="s">
        <v>769</v>
      </c>
      <c r="I103" s="37" t="s">
        <v>309</v>
      </c>
      <c r="J103" s="37" t="s">
        <v>225</v>
      </c>
      <c r="K103" s="37" t="s">
        <v>57</v>
      </c>
    </row>
    <row r="104" spans="1:11" s="31" customFormat="1" ht="18">
      <c r="A104" s="33">
        <v>45010</v>
      </c>
      <c r="B104" s="34">
        <v>1</v>
      </c>
      <c r="C104" s="35">
        <v>18.087959999999999</v>
      </c>
      <c r="D104" s="35">
        <v>101.95475</v>
      </c>
      <c r="E104" s="36">
        <v>812754.79986899998</v>
      </c>
      <c r="F104" s="36">
        <v>2002422.52795</v>
      </c>
      <c r="G104" s="37" t="s">
        <v>48</v>
      </c>
      <c r="H104" s="37" t="s">
        <v>769</v>
      </c>
      <c r="I104" s="37" t="s">
        <v>309</v>
      </c>
      <c r="J104" s="37" t="s">
        <v>225</v>
      </c>
      <c r="K104" s="37" t="s">
        <v>57</v>
      </c>
    </row>
    <row r="105" spans="1:11" s="31" customFormat="1" ht="18">
      <c r="A105" s="33">
        <v>45010</v>
      </c>
      <c r="B105" s="34">
        <v>1</v>
      </c>
      <c r="C105" s="35">
        <v>14.973560000000001</v>
      </c>
      <c r="D105" s="35">
        <v>104.60963</v>
      </c>
      <c r="E105" s="36">
        <v>1103993.2884800001</v>
      </c>
      <c r="F105" s="36">
        <v>1663058.85118</v>
      </c>
      <c r="G105" s="37" t="s">
        <v>48</v>
      </c>
      <c r="H105" s="37" t="s">
        <v>770</v>
      </c>
      <c r="I105" s="37" t="s">
        <v>771</v>
      </c>
      <c r="J105" s="37" t="s">
        <v>772</v>
      </c>
      <c r="K105" s="37" t="s">
        <v>57</v>
      </c>
    </row>
    <row r="106" spans="1:11" s="31" customFormat="1" ht="18">
      <c r="A106" s="33">
        <v>45010</v>
      </c>
      <c r="B106" s="34">
        <v>1</v>
      </c>
      <c r="C106" s="35">
        <v>17.185649999999999</v>
      </c>
      <c r="D106" s="35">
        <v>104.34950000000001</v>
      </c>
      <c r="E106" s="36">
        <v>1069542.3058199999</v>
      </c>
      <c r="F106" s="36">
        <v>1907965.08696</v>
      </c>
      <c r="G106" s="37" t="s">
        <v>48</v>
      </c>
      <c r="H106" s="37" t="s">
        <v>773</v>
      </c>
      <c r="I106" s="37" t="s">
        <v>774</v>
      </c>
      <c r="J106" s="37" t="s">
        <v>658</v>
      </c>
      <c r="K106" s="37" t="s">
        <v>57</v>
      </c>
    </row>
    <row r="107" spans="1:11" s="31" customFormat="1" ht="18">
      <c r="A107" s="33">
        <v>45010</v>
      </c>
      <c r="B107" s="34">
        <v>2.4</v>
      </c>
      <c r="C107" s="35">
        <v>17.311229999999998</v>
      </c>
      <c r="D107" s="35">
        <v>104.08118</v>
      </c>
      <c r="E107" s="36">
        <v>1040543.75284</v>
      </c>
      <c r="F107" s="36">
        <v>1921130.9386</v>
      </c>
      <c r="G107" s="37" t="s">
        <v>48</v>
      </c>
      <c r="H107" s="37" t="s">
        <v>775</v>
      </c>
      <c r="I107" s="37" t="s">
        <v>776</v>
      </c>
      <c r="J107" s="37" t="s">
        <v>658</v>
      </c>
      <c r="K107" s="37" t="s">
        <v>57</v>
      </c>
    </row>
    <row r="108" spans="1:11" s="31" customFormat="1" ht="18">
      <c r="A108" s="33">
        <v>45010</v>
      </c>
      <c r="B108" s="34">
        <v>1</v>
      </c>
      <c r="C108" s="35">
        <v>17.312329999999999</v>
      </c>
      <c r="D108" s="35">
        <v>104.08172999999999</v>
      </c>
      <c r="E108" s="36">
        <v>1040599.15915</v>
      </c>
      <c r="F108" s="36">
        <v>1921254.5788400001</v>
      </c>
      <c r="G108" s="37" t="s">
        <v>48</v>
      </c>
      <c r="H108" s="37" t="s">
        <v>775</v>
      </c>
      <c r="I108" s="37" t="s">
        <v>776</v>
      </c>
      <c r="J108" s="37" t="s">
        <v>658</v>
      </c>
      <c r="K108" s="37" t="s">
        <v>57</v>
      </c>
    </row>
    <row r="109" spans="1:11" s="31" customFormat="1" ht="18">
      <c r="A109" s="33">
        <v>45010</v>
      </c>
      <c r="B109" s="34">
        <v>1</v>
      </c>
      <c r="C109" s="35">
        <v>17.31277</v>
      </c>
      <c r="D109" s="35">
        <v>104.07761000000001</v>
      </c>
      <c r="E109" s="36">
        <v>1040158.62595</v>
      </c>
      <c r="F109" s="36">
        <v>1921291.79474</v>
      </c>
      <c r="G109" s="37" t="s">
        <v>48</v>
      </c>
      <c r="H109" s="37" t="s">
        <v>775</v>
      </c>
      <c r="I109" s="37" t="s">
        <v>776</v>
      </c>
      <c r="J109" s="37" t="s">
        <v>658</v>
      </c>
      <c r="K109" s="37" t="s">
        <v>57</v>
      </c>
    </row>
    <row r="110" spans="1:11" s="31" customFormat="1" ht="18">
      <c r="A110" s="33">
        <v>45010</v>
      </c>
      <c r="B110" s="34">
        <v>1</v>
      </c>
      <c r="C110" s="35">
        <v>17.31372</v>
      </c>
      <c r="D110" s="35">
        <v>104.08067</v>
      </c>
      <c r="E110" s="36">
        <v>1040482.06807</v>
      </c>
      <c r="F110" s="36">
        <v>1921405.86396</v>
      </c>
      <c r="G110" s="37" t="s">
        <v>48</v>
      </c>
      <c r="H110" s="37" t="s">
        <v>775</v>
      </c>
      <c r="I110" s="37" t="s">
        <v>776</v>
      </c>
      <c r="J110" s="37" t="s">
        <v>658</v>
      </c>
      <c r="K110" s="37" t="s">
        <v>57</v>
      </c>
    </row>
    <row r="111" spans="1:11" s="31" customFormat="1" ht="18">
      <c r="A111" s="33">
        <v>45010</v>
      </c>
      <c r="B111" s="34">
        <v>1</v>
      </c>
      <c r="C111" s="35">
        <v>17.314139999999998</v>
      </c>
      <c r="D111" s="35">
        <v>104.07653000000001</v>
      </c>
      <c r="E111" s="36">
        <v>1040039.4654700001</v>
      </c>
      <c r="F111" s="36">
        <v>1921440.80528</v>
      </c>
      <c r="G111" s="37" t="s">
        <v>48</v>
      </c>
      <c r="H111" s="37" t="s">
        <v>775</v>
      </c>
      <c r="I111" s="37" t="s">
        <v>776</v>
      </c>
      <c r="J111" s="37" t="s">
        <v>658</v>
      </c>
      <c r="K111" s="37" t="s">
        <v>57</v>
      </c>
    </row>
    <row r="112" spans="1:11" s="31" customFormat="1" ht="18">
      <c r="A112" s="33">
        <v>45010</v>
      </c>
      <c r="B112" s="34">
        <v>1</v>
      </c>
      <c r="C112" s="35">
        <v>17.3261</v>
      </c>
      <c r="D112" s="35">
        <v>104.07362999999999</v>
      </c>
      <c r="E112" s="36">
        <v>1039695.2075</v>
      </c>
      <c r="F112" s="36">
        <v>1922760.0564600001</v>
      </c>
      <c r="G112" s="37" t="s">
        <v>48</v>
      </c>
      <c r="H112" s="37" t="s">
        <v>775</v>
      </c>
      <c r="I112" s="37" t="s">
        <v>776</v>
      </c>
      <c r="J112" s="37" t="s">
        <v>658</v>
      </c>
      <c r="K112" s="37" t="s">
        <v>57</v>
      </c>
    </row>
    <row r="113" spans="1:11" s="31" customFormat="1" ht="18">
      <c r="A113" s="33">
        <v>45010</v>
      </c>
      <c r="B113" s="34">
        <v>1</v>
      </c>
      <c r="C113" s="35">
        <v>17.326530000000002</v>
      </c>
      <c r="D113" s="35">
        <v>104.06944</v>
      </c>
      <c r="E113" s="36">
        <v>1039247.28029</v>
      </c>
      <c r="F113" s="36">
        <v>1922795.9755200001</v>
      </c>
      <c r="G113" s="37" t="s">
        <v>48</v>
      </c>
      <c r="H113" s="37" t="s">
        <v>775</v>
      </c>
      <c r="I113" s="37" t="s">
        <v>776</v>
      </c>
      <c r="J113" s="37" t="s">
        <v>658</v>
      </c>
      <c r="K113" s="37" t="s">
        <v>57</v>
      </c>
    </row>
    <row r="114" spans="1:11" s="31" customFormat="1" ht="18">
      <c r="A114" s="33">
        <v>45010</v>
      </c>
      <c r="B114" s="34">
        <v>1</v>
      </c>
      <c r="C114" s="35">
        <v>17.358029999999999</v>
      </c>
      <c r="D114" s="35">
        <v>104.32078</v>
      </c>
      <c r="E114" s="36">
        <v>1065948.0174100001</v>
      </c>
      <c r="F114" s="36">
        <v>1927018.91365</v>
      </c>
      <c r="G114" s="37" t="s">
        <v>48</v>
      </c>
      <c r="H114" s="37" t="s">
        <v>777</v>
      </c>
      <c r="I114" s="37" t="s">
        <v>777</v>
      </c>
      <c r="J114" s="37" t="s">
        <v>658</v>
      </c>
      <c r="K114" s="37" t="s">
        <v>57</v>
      </c>
    </row>
    <row r="115" spans="1:11" s="31" customFormat="1" ht="18">
      <c r="A115" s="33">
        <v>45010</v>
      </c>
      <c r="B115" s="34">
        <v>1</v>
      </c>
      <c r="C115" s="35">
        <v>17.7454</v>
      </c>
      <c r="D115" s="35">
        <v>103.47253000000001</v>
      </c>
      <c r="E115" s="36">
        <v>974543.68264999997</v>
      </c>
      <c r="F115" s="36">
        <v>1967671.2859400001</v>
      </c>
      <c r="G115" s="37" t="s">
        <v>48</v>
      </c>
      <c r="H115" s="37" t="s">
        <v>186</v>
      </c>
      <c r="I115" s="37" t="s">
        <v>778</v>
      </c>
      <c r="J115" s="37" t="s">
        <v>658</v>
      </c>
      <c r="K115" s="37" t="s">
        <v>57</v>
      </c>
    </row>
    <row r="116" spans="1:11" s="31" customFormat="1" ht="18">
      <c r="A116" s="33">
        <v>45010</v>
      </c>
      <c r="B116" s="34">
        <v>1</v>
      </c>
      <c r="C116" s="35">
        <v>17.815190000000001</v>
      </c>
      <c r="D116" s="35">
        <v>103.88347</v>
      </c>
      <c r="E116" s="36">
        <v>1018026.13781</v>
      </c>
      <c r="F116" s="36">
        <v>1976504.9760199999</v>
      </c>
      <c r="G116" s="37" t="s">
        <v>48</v>
      </c>
      <c r="H116" s="37" t="s">
        <v>779</v>
      </c>
      <c r="I116" s="37" t="s">
        <v>780</v>
      </c>
      <c r="J116" s="37" t="s">
        <v>658</v>
      </c>
      <c r="K116" s="37" t="s">
        <v>57</v>
      </c>
    </row>
    <row r="117" spans="1:11" s="31" customFormat="1" ht="18">
      <c r="A117" s="33">
        <v>45010</v>
      </c>
      <c r="B117" s="34">
        <v>2.4</v>
      </c>
      <c r="C117" s="35">
        <v>17.820969999999999</v>
      </c>
      <c r="D117" s="35">
        <v>103.88454</v>
      </c>
      <c r="E117" s="36">
        <v>1018123.09354</v>
      </c>
      <c r="F117" s="36">
        <v>1977149.3193000001</v>
      </c>
      <c r="G117" s="37" t="s">
        <v>48</v>
      </c>
      <c r="H117" s="37" t="s">
        <v>779</v>
      </c>
      <c r="I117" s="37" t="s">
        <v>780</v>
      </c>
      <c r="J117" s="37" t="s">
        <v>658</v>
      </c>
      <c r="K117" s="37" t="s">
        <v>57</v>
      </c>
    </row>
    <row r="118" spans="1:11" s="31" customFormat="1" ht="18">
      <c r="A118" s="33">
        <v>45010</v>
      </c>
      <c r="B118" s="34">
        <v>1</v>
      </c>
      <c r="C118" s="35">
        <v>17.821059999999999</v>
      </c>
      <c r="D118" s="35">
        <v>103.88408</v>
      </c>
      <c r="E118" s="36">
        <v>1018073.94145</v>
      </c>
      <c r="F118" s="36">
        <v>1977158.02734</v>
      </c>
      <c r="G118" s="37" t="s">
        <v>48</v>
      </c>
      <c r="H118" s="37" t="s">
        <v>779</v>
      </c>
      <c r="I118" s="37" t="s">
        <v>780</v>
      </c>
      <c r="J118" s="37" t="s">
        <v>658</v>
      </c>
      <c r="K118" s="37" t="s">
        <v>57</v>
      </c>
    </row>
    <row r="119" spans="1:11" s="31" customFormat="1" ht="18">
      <c r="A119" s="33">
        <v>45010</v>
      </c>
      <c r="B119" s="34">
        <v>1</v>
      </c>
      <c r="C119" s="35">
        <v>17.963339999999999</v>
      </c>
      <c r="D119" s="35">
        <v>103.3978</v>
      </c>
      <c r="E119" s="36">
        <v>966031.870276</v>
      </c>
      <c r="F119" s="36">
        <v>1991653.3634899999</v>
      </c>
      <c r="G119" s="37" t="s">
        <v>48</v>
      </c>
      <c r="H119" s="37" t="s">
        <v>781</v>
      </c>
      <c r="I119" s="37" t="s">
        <v>782</v>
      </c>
      <c r="J119" s="37" t="s">
        <v>658</v>
      </c>
      <c r="K119" s="37" t="s">
        <v>57</v>
      </c>
    </row>
    <row r="120" spans="1:11" s="31" customFormat="1" ht="18">
      <c r="A120" s="33">
        <v>45010</v>
      </c>
      <c r="B120" s="34">
        <v>2.4</v>
      </c>
      <c r="C120" s="35">
        <v>16.807680000000001</v>
      </c>
      <c r="D120" s="35">
        <v>99.641099999999994</v>
      </c>
      <c r="E120" s="36">
        <v>568311.17226499994</v>
      </c>
      <c r="F120" s="36">
        <v>1858390.35143</v>
      </c>
      <c r="G120" s="37" t="s">
        <v>48</v>
      </c>
      <c r="H120" s="37" t="s">
        <v>158</v>
      </c>
      <c r="I120" s="37" t="s">
        <v>159</v>
      </c>
      <c r="J120" s="37" t="s">
        <v>160</v>
      </c>
      <c r="K120" s="37" t="s">
        <v>57</v>
      </c>
    </row>
    <row r="121" spans="1:11" s="31" customFormat="1" ht="18">
      <c r="A121" s="33">
        <v>45010</v>
      </c>
      <c r="B121" s="34">
        <v>2.4</v>
      </c>
      <c r="C121" s="35">
        <v>17.15626</v>
      </c>
      <c r="D121" s="35">
        <v>99.426609999999997</v>
      </c>
      <c r="E121" s="36">
        <v>545372.29872199998</v>
      </c>
      <c r="F121" s="36">
        <v>1896891.2563799999</v>
      </c>
      <c r="G121" s="37" t="s">
        <v>48</v>
      </c>
      <c r="H121" s="37" t="s">
        <v>350</v>
      </c>
      <c r="I121" s="37" t="s">
        <v>351</v>
      </c>
      <c r="J121" s="37" t="s">
        <v>160</v>
      </c>
      <c r="K121" s="37" t="s">
        <v>57</v>
      </c>
    </row>
    <row r="122" spans="1:11" s="31" customFormat="1" ht="18">
      <c r="A122" s="33">
        <v>45010</v>
      </c>
      <c r="B122" s="34">
        <v>2.4</v>
      </c>
      <c r="C122" s="35">
        <v>17.15672</v>
      </c>
      <c r="D122" s="35">
        <v>99.427890000000005</v>
      </c>
      <c r="E122" s="36">
        <v>545508.323691</v>
      </c>
      <c r="F122" s="36">
        <v>1896942.4452899999</v>
      </c>
      <c r="G122" s="37" t="s">
        <v>48</v>
      </c>
      <c r="H122" s="37" t="s">
        <v>350</v>
      </c>
      <c r="I122" s="37" t="s">
        <v>351</v>
      </c>
      <c r="J122" s="37" t="s">
        <v>160</v>
      </c>
      <c r="K122" s="37" t="s">
        <v>57</v>
      </c>
    </row>
    <row r="123" spans="1:11" s="31" customFormat="1" ht="18">
      <c r="A123" s="33">
        <v>45010</v>
      </c>
      <c r="B123" s="34">
        <v>2.4</v>
      </c>
      <c r="C123" s="35">
        <v>17.157050000000002</v>
      </c>
      <c r="D123" s="35">
        <v>99.422920000000005</v>
      </c>
      <c r="E123" s="36">
        <v>544979.65085600002</v>
      </c>
      <c r="F123" s="36">
        <v>1896977.79519</v>
      </c>
      <c r="G123" s="37" t="s">
        <v>48</v>
      </c>
      <c r="H123" s="37" t="s">
        <v>350</v>
      </c>
      <c r="I123" s="37" t="s">
        <v>351</v>
      </c>
      <c r="J123" s="37" t="s">
        <v>160</v>
      </c>
      <c r="K123" s="37" t="s">
        <v>57</v>
      </c>
    </row>
    <row r="124" spans="1:11" s="31" customFormat="1" ht="18">
      <c r="A124" s="33">
        <v>45010</v>
      </c>
      <c r="B124" s="34">
        <v>2.4</v>
      </c>
      <c r="C124" s="35">
        <v>17.157499999999999</v>
      </c>
      <c r="D124" s="35">
        <v>99.424149999999997</v>
      </c>
      <c r="E124" s="36">
        <v>545110.36075500003</v>
      </c>
      <c r="F124" s="36">
        <v>1897027.8636099999</v>
      </c>
      <c r="G124" s="37" t="s">
        <v>48</v>
      </c>
      <c r="H124" s="37" t="s">
        <v>350</v>
      </c>
      <c r="I124" s="37" t="s">
        <v>351</v>
      </c>
      <c r="J124" s="37" t="s">
        <v>160</v>
      </c>
      <c r="K124" s="37" t="s">
        <v>57</v>
      </c>
    </row>
    <row r="125" spans="1:11" s="31" customFormat="1" ht="18">
      <c r="A125" s="33">
        <v>45010</v>
      </c>
      <c r="B125" s="34">
        <v>2.4</v>
      </c>
      <c r="C125" s="35">
        <v>17.38944</v>
      </c>
      <c r="D125" s="35">
        <v>99.675290000000004</v>
      </c>
      <c r="E125" s="36">
        <v>571731.31879000005</v>
      </c>
      <c r="F125" s="36">
        <v>1922763.99814</v>
      </c>
      <c r="G125" s="37" t="s">
        <v>48</v>
      </c>
      <c r="H125" s="37" t="s">
        <v>783</v>
      </c>
      <c r="I125" s="37" t="s">
        <v>513</v>
      </c>
      <c r="J125" s="37" t="s">
        <v>160</v>
      </c>
      <c r="K125" s="37" t="s">
        <v>57</v>
      </c>
    </row>
    <row r="126" spans="1:11" s="31" customFormat="1" ht="18">
      <c r="A126" s="33">
        <v>45010</v>
      </c>
      <c r="B126" s="34">
        <v>2.4</v>
      </c>
      <c r="C126" s="35">
        <v>17.395</v>
      </c>
      <c r="D126" s="35">
        <v>99.676590000000004</v>
      </c>
      <c r="E126" s="36">
        <v>571867.24259299994</v>
      </c>
      <c r="F126" s="36">
        <v>1923379.6193599999</v>
      </c>
      <c r="G126" s="37" t="s">
        <v>48</v>
      </c>
      <c r="H126" s="37" t="s">
        <v>783</v>
      </c>
      <c r="I126" s="37" t="s">
        <v>513</v>
      </c>
      <c r="J126" s="37" t="s">
        <v>160</v>
      </c>
      <c r="K126" s="37" t="s">
        <v>57</v>
      </c>
    </row>
    <row r="127" spans="1:11" s="31" customFormat="1" ht="18">
      <c r="A127" s="33">
        <v>45010</v>
      </c>
      <c r="B127" s="34">
        <v>2.4</v>
      </c>
      <c r="C127" s="35">
        <v>17.733440000000002</v>
      </c>
      <c r="D127" s="35">
        <v>99.772800000000004</v>
      </c>
      <c r="E127" s="36">
        <v>581934.70726299996</v>
      </c>
      <c r="F127" s="36">
        <v>1960863.0944699999</v>
      </c>
      <c r="G127" s="37" t="s">
        <v>48</v>
      </c>
      <c r="H127" s="37" t="s">
        <v>512</v>
      </c>
      <c r="I127" s="37" t="s">
        <v>513</v>
      </c>
      <c r="J127" s="37" t="s">
        <v>160</v>
      </c>
      <c r="K127" s="37" t="s">
        <v>57</v>
      </c>
    </row>
    <row r="128" spans="1:11" s="31" customFormat="1" ht="18">
      <c r="A128" s="33">
        <v>45010</v>
      </c>
      <c r="B128" s="34">
        <v>1</v>
      </c>
      <c r="C128" s="35">
        <v>15.02009</v>
      </c>
      <c r="D128" s="35">
        <v>103.5252</v>
      </c>
      <c r="E128" s="36">
        <v>986888.62280300003</v>
      </c>
      <c r="F128" s="36">
        <v>1665538.4459599999</v>
      </c>
      <c r="G128" s="37" t="s">
        <v>48</v>
      </c>
      <c r="H128" s="37" t="s">
        <v>609</v>
      </c>
      <c r="I128" s="37" t="s">
        <v>784</v>
      </c>
      <c r="J128" s="37" t="s">
        <v>785</v>
      </c>
      <c r="K128" s="37" t="s">
        <v>57</v>
      </c>
    </row>
    <row r="129" spans="1:11" s="31" customFormat="1" ht="18">
      <c r="A129" s="33">
        <v>45010</v>
      </c>
      <c r="B129" s="34">
        <v>1</v>
      </c>
      <c r="C129" s="35">
        <v>17.683119999999999</v>
      </c>
      <c r="D129" s="35">
        <v>102.65438</v>
      </c>
      <c r="E129" s="36">
        <v>887763.20053200005</v>
      </c>
      <c r="F129" s="36">
        <v>1958887.56694</v>
      </c>
      <c r="G129" s="37" t="s">
        <v>48</v>
      </c>
      <c r="H129" s="37" t="s">
        <v>705</v>
      </c>
      <c r="I129" s="37" t="s">
        <v>786</v>
      </c>
      <c r="J129" s="37" t="s">
        <v>317</v>
      </c>
      <c r="K129" s="37" t="s">
        <v>57</v>
      </c>
    </row>
    <row r="130" spans="1:11" s="31" customFormat="1" ht="18">
      <c r="A130" s="33">
        <v>45010</v>
      </c>
      <c r="B130" s="34">
        <v>1</v>
      </c>
      <c r="C130" s="35">
        <v>17.683610000000002</v>
      </c>
      <c r="D130" s="35">
        <v>102.64922</v>
      </c>
      <c r="E130" s="36">
        <v>887214.01655099995</v>
      </c>
      <c r="F130" s="36">
        <v>1958931.2408199999</v>
      </c>
      <c r="G130" s="37" t="s">
        <v>48</v>
      </c>
      <c r="H130" s="37" t="s">
        <v>705</v>
      </c>
      <c r="I130" s="37" t="s">
        <v>786</v>
      </c>
      <c r="J130" s="37" t="s">
        <v>317</v>
      </c>
      <c r="K130" s="37" t="s">
        <v>57</v>
      </c>
    </row>
    <row r="131" spans="1:11" s="31" customFormat="1" ht="18">
      <c r="A131" s="33">
        <v>45010</v>
      </c>
      <c r="B131" s="34">
        <v>2.4</v>
      </c>
      <c r="C131" s="35">
        <v>16.916509999999999</v>
      </c>
      <c r="D131" s="35">
        <v>102.12478</v>
      </c>
      <c r="E131" s="36">
        <v>832896.64198499999</v>
      </c>
      <c r="F131" s="36">
        <v>1872962.2865500001</v>
      </c>
      <c r="G131" s="37" t="s">
        <v>48</v>
      </c>
      <c r="H131" s="37" t="s">
        <v>787</v>
      </c>
      <c r="I131" s="37" t="s">
        <v>788</v>
      </c>
      <c r="J131" s="37" t="s">
        <v>519</v>
      </c>
      <c r="K131" s="37" t="s">
        <v>57</v>
      </c>
    </row>
    <row r="132" spans="1:11" s="31" customFormat="1" ht="18">
      <c r="A132" s="33">
        <v>45010</v>
      </c>
      <c r="B132" s="34">
        <v>1</v>
      </c>
      <c r="C132" s="35">
        <v>16.92042</v>
      </c>
      <c r="D132" s="35">
        <v>102.12403999999999</v>
      </c>
      <c r="E132" s="36">
        <v>832810.86241399997</v>
      </c>
      <c r="F132" s="36">
        <v>1873394.1117400001</v>
      </c>
      <c r="G132" s="37" t="s">
        <v>48</v>
      </c>
      <c r="H132" s="37" t="s">
        <v>789</v>
      </c>
      <c r="I132" s="37" t="s">
        <v>788</v>
      </c>
      <c r="J132" s="37" t="s">
        <v>519</v>
      </c>
      <c r="K132" s="37" t="s">
        <v>57</v>
      </c>
    </row>
    <row r="133" spans="1:11" s="31" customFormat="1" ht="18">
      <c r="A133" s="33">
        <v>45010</v>
      </c>
      <c r="B133" s="34">
        <v>1</v>
      </c>
      <c r="C133" s="35">
        <v>16.920940000000002</v>
      </c>
      <c r="D133" s="35">
        <v>102.11861</v>
      </c>
      <c r="E133" s="36">
        <v>832231.00080799998</v>
      </c>
      <c r="F133" s="36">
        <v>1873442.5189700001</v>
      </c>
      <c r="G133" s="37" t="s">
        <v>48</v>
      </c>
      <c r="H133" s="37" t="s">
        <v>789</v>
      </c>
      <c r="I133" s="37" t="s">
        <v>788</v>
      </c>
      <c r="J133" s="37" t="s">
        <v>519</v>
      </c>
      <c r="K133" s="37" t="s">
        <v>57</v>
      </c>
    </row>
    <row r="134" spans="1:11" s="31" customFormat="1" ht="18">
      <c r="A134" s="33">
        <v>45010</v>
      </c>
      <c r="B134" s="34">
        <v>2.4</v>
      </c>
      <c r="C134" s="35">
        <v>16.920940000000002</v>
      </c>
      <c r="D134" s="35">
        <v>102.12603</v>
      </c>
      <c r="E134" s="36">
        <v>833022.12193499994</v>
      </c>
      <c r="F134" s="36">
        <v>1873455.07944</v>
      </c>
      <c r="G134" s="37" t="s">
        <v>48</v>
      </c>
      <c r="H134" s="37" t="s">
        <v>789</v>
      </c>
      <c r="I134" s="37" t="s">
        <v>788</v>
      </c>
      <c r="J134" s="37" t="s">
        <v>519</v>
      </c>
      <c r="K134" s="37" t="s">
        <v>57</v>
      </c>
    </row>
    <row r="135" spans="1:11" s="31" customFormat="1" ht="18">
      <c r="A135" s="33">
        <v>45010</v>
      </c>
      <c r="B135" s="34">
        <v>1</v>
      </c>
      <c r="C135" s="35">
        <v>17.40821</v>
      </c>
      <c r="D135" s="35">
        <v>102.07758</v>
      </c>
      <c r="E135" s="36">
        <v>827000.10243099998</v>
      </c>
      <c r="F135" s="36">
        <v>1927343.4258600001</v>
      </c>
      <c r="G135" s="37" t="s">
        <v>48</v>
      </c>
      <c r="H135" s="37" t="s">
        <v>687</v>
      </c>
      <c r="I135" s="37" t="s">
        <v>518</v>
      </c>
      <c r="J135" s="37" t="s">
        <v>519</v>
      </c>
      <c r="K135" s="37" t="s">
        <v>57</v>
      </c>
    </row>
    <row r="136" spans="1:11" s="31" customFormat="1" ht="18">
      <c r="A136" s="33">
        <v>45010</v>
      </c>
      <c r="B136" s="34">
        <v>2.4</v>
      </c>
      <c r="C136" s="35">
        <v>14.533060000000001</v>
      </c>
      <c r="D136" s="35">
        <v>100.45928000000001</v>
      </c>
      <c r="E136" s="36">
        <v>657233.71429399995</v>
      </c>
      <c r="F136" s="36">
        <v>1607183.9414599999</v>
      </c>
      <c r="G136" s="37" t="s">
        <v>48</v>
      </c>
      <c r="H136" s="37" t="s">
        <v>790</v>
      </c>
      <c r="I136" s="37" t="s">
        <v>791</v>
      </c>
      <c r="J136" s="37" t="s">
        <v>696</v>
      </c>
      <c r="K136" s="37" t="s">
        <v>57</v>
      </c>
    </row>
    <row r="137" spans="1:11" s="31" customFormat="1" ht="18">
      <c r="A137" s="33">
        <v>45010</v>
      </c>
      <c r="B137" s="34">
        <v>1</v>
      </c>
      <c r="C137" s="35">
        <v>16.07985</v>
      </c>
      <c r="D137" s="35">
        <v>104.73876</v>
      </c>
      <c r="E137" s="36">
        <v>1114630.72624</v>
      </c>
      <c r="F137" s="36">
        <v>1786314.17524</v>
      </c>
      <c r="G137" s="37" t="s">
        <v>48</v>
      </c>
      <c r="H137" s="37" t="s">
        <v>246</v>
      </c>
      <c r="I137" s="37" t="s">
        <v>246</v>
      </c>
      <c r="J137" s="37" t="s">
        <v>247</v>
      </c>
      <c r="K137" s="37" t="s">
        <v>57</v>
      </c>
    </row>
    <row r="138" spans="1:11" s="31" customFormat="1" ht="18">
      <c r="A138" s="33">
        <v>45010</v>
      </c>
      <c r="B138" s="34">
        <v>1</v>
      </c>
      <c r="C138" s="35">
        <v>17.09178</v>
      </c>
      <c r="D138" s="35">
        <v>103.19101999999999</v>
      </c>
      <c r="E138" s="36">
        <v>946219.48966399999</v>
      </c>
      <c r="F138" s="36">
        <v>1894510.8345900001</v>
      </c>
      <c r="G138" s="37" t="s">
        <v>48</v>
      </c>
      <c r="H138" s="37" t="s">
        <v>792</v>
      </c>
      <c r="I138" s="37" t="s">
        <v>793</v>
      </c>
      <c r="J138" s="37" t="s">
        <v>305</v>
      </c>
      <c r="K138" s="37" t="s">
        <v>57</v>
      </c>
    </row>
    <row r="139" spans="1:11" s="31" customFormat="1" ht="18">
      <c r="A139" s="33">
        <v>45010</v>
      </c>
      <c r="B139" s="34">
        <v>1</v>
      </c>
      <c r="C139" s="35">
        <v>17.092030000000001</v>
      </c>
      <c r="D139" s="35">
        <v>103.19174</v>
      </c>
      <c r="E139" s="36">
        <v>946295.66527600004</v>
      </c>
      <c r="F139" s="36">
        <v>1894540.20643</v>
      </c>
      <c r="G139" s="37" t="s">
        <v>48</v>
      </c>
      <c r="H139" s="37" t="s">
        <v>792</v>
      </c>
      <c r="I139" s="37" t="s">
        <v>793</v>
      </c>
      <c r="J139" s="37" t="s">
        <v>305</v>
      </c>
      <c r="K139" s="37" t="s">
        <v>57</v>
      </c>
    </row>
    <row r="140" spans="1:11" s="31" customFormat="1" ht="18">
      <c r="A140" s="33">
        <v>45010</v>
      </c>
      <c r="B140" s="34">
        <v>2.4</v>
      </c>
      <c r="C140" s="35">
        <v>17.328340000000001</v>
      </c>
      <c r="D140" s="35">
        <v>102.65736</v>
      </c>
      <c r="E140" s="36">
        <v>888835.70026099996</v>
      </c>
      <c r="F140" s="36">
        <v>1919578.1919499999</v>
      </c>
      <c r="G140" s="37" t="s">
        <v>48</v>
      </c>
      <c r="H140" s="37" t="s">
        <v>794</v>
      </c>
      <c r="I140" s="37" t="s">
        <v>795</v>
      </c>
      <c r="J140" s="37" t="s">
        <v>305</v>
      </c>
      <c r="K140" s="37" t="s">
        <v>57</v>
      </c>
    </row>
    <row r="141" spans="1:11" s="31" customFormat="1" ht="18">
      <c r="A141" s="33">
        <v>45010</v>
      </c>
      <c r="B141" s="34">
        <v>2.4</v>
      </c>
      <c r="C141" s="35">
        <v>17.3322</v>
      </c>
      <c r="D141" s="35">
        <v>102.65808</v>
      </c>
      <c r="E141" s="36">
        <v>888904.18766000005</v>
      </c>
      <c r="F141" s="36">
        <v>1920007.39907</v>
      </c>
      <c r="G141" s="37" t="s">
        <v>48</v>
      </c>
      <c r="H141" s="37" t="s">
        <v>794</v>
      </c>
      <c r="I141" s="37" t="s">
        <v>795</v>
      </c>
      <c r="J141" s="37" t="s">
        <v>305</v>
      </c>
      <c r="K141" s="37" t="s">
        <v>57</v>
      </c>
    </row>
    <row r="142" spans="1:11" s="31" customFormat="1" ht="18">
      <c r="A142" s="33">
        <v>45010</v>
      </c>
      <c r="B142" s="34">
        <v>1</v>
      </c>
      <c r="C142" s="35">
        <v>17.637219999999999</v>
      </c>
      <c r="D142" s="35">
        <v>103.25968</v>
      </c>
      <c r="E142" s="36">
        <v>952196.42571800004</v>
      </c>
      <c r="F142" s="36">
        <v>1955149.4831900001</v>
      </c>
      <c r="G142" s="37" t="s">
        <v>48</v>
      </c>
      <c r="H142" s="37" t="s">
        <v>606</v>
      </c>
      <c r="I142" s="37" t="s">
        <v>796</v>
      </c>
      <c r="J142" s="37" t="s">
        <v>305</v>
      </c>
      <c r="K142" s="37" t="s">
        <v>57</v>
      </c>
    </row>
    <row r="143" spans="1:11" s="31" customFormat="1" ht="18">
      <c r="A143" s="33">
        <v>45010</v>
      </c>
      <c r="B143" s="34">
        <v>1</v>
      </c>
      <c r="C143" s="35">
        <v>17.637689999999999</v>
      </c>
      <c r="D143" s="35">
        <v>103.25488</v>
      </c>
      <c r="E143" s="36">
        <v>951684.92435900006</v>
      </c>
      <c r="F143" s="36">
        <v>1955190.0876499999</v>
      </c>
      <c r="G143" s="37" t="s">
        <v>48</v>
      </c>
      <c r="H143" s="37" t="s">
        <v>606</v>
      </c>
      <c r="I143" s="37" t="s">
        <v>796</v>
      </c>
      <c r="J143" s="37" t="s">
        <v>305</v>
      </c>
      <c r="K143" s="37" t="s">
        <v>57</v>
      </c>
    </row>
    <row r="144" spans="1:11" s="31" customFormat="1" ht="18">
      <c r="A144" s="33">
        <v>45010</v>
      </c>
      <c r="B144" s="34">
        <v>1</v>
      </c>
      <c r="C144" s="35">
        <v>17.732289999999999</v>
      </c>
      <c r="D144" s="35">
        <v>102.92939</v>
      </c>
      <c r="E144" s="36">
        <v>916866.68620600004</v>
      </c>
      <c r="F144" s="36">
        <v>1964926.11234</v>
      </c>
      <c r="G144" s="37" t="s">
        <v>48</v>
      </c>
      <c r="H144" s="37" t="s">
        <v>797</v>
      </c>
      <c r="I144" s="37" t="s">
        <v>798</v>
      </c>
      <c r="J144" s="37" t="s">
        <v>305</v>
      </c>
      <c r="K144" s="37" t="s">
        <v>57</v>
      </c>
    </row>
    <row r="145" spans="1:11" s="31" customFormat="1" ht="18">
      <c r="A145" s="33">
        <v>45010</v>
      </c>
      <c r="B145" s="34">
        <v>1</v>
      </c>
      <c r="C145" s="35">
        <v>17.73638</v>
      </c>
      <c r="D145" s="35">
        <v>102.93035</v>
      </c>
      <c r="E145" s="36">
        <v>916959.17493900005</v>
      </c>
      <c r="F145" s="36">
        <v>1965381.6095499999</v>
      </c>
      <c r="G145" s="37" t="s">
        <v>48</v>
      </c>
      <c r="H145" s="37" t="s">
        <v>797</v>
      </c>
      <c r="I145" s="37" t="s">
        <v>798</v>
      </c>
      <c r="J145" s="37" t="s">
        <v>305</v>
      </c>
      <c r="K145" s="37" t="s">
        <v>57</v>
      </c>
    </row>
    <row r="146" spans="1:11" s="31" customFormat="1" ht="18">
      <c r="A146" s="33">
        <v>45010</v>
      </c>
      <c r="B146" s="34">
        <v>1</v>
      </c>
      <c r="C146" s="35">
        <v>17.761379999999999</v>
      </c>
      <c r="D146" s="35">
        <v>102.23728</v>
      </c>
      <c r="E146" s="36">
        <v>843314.61620000005</v>
      </c>
      <c r="F146" s="36">
        <v>1966746.7887299999</v>
      </c>
      <c r="G146" s="37" t="s">
        <v>48</v>
      </c>
      <c r="H146" s="37" t="s">
        <v>672</v>
      </c>
      <c r="I146" s="37" t="s">
        <v>304</v>
      </c>
      <c r="J146" s="37" t="s">
        <v>305</v>
      </c>
      <c r="K146" s="37" t="s">
        <v>57</v>
      </c>
    </row>
    <row r="147" spans="1:11" s="31" customFormat="1" ht="18">
      <c r="A147" s="33">
        <v>45010</v>
      </c>
      <c r="B147" s="34">
        <v>1</v>
      </c>
      <c r="C147" s="35">
        <v>17.816990000000001</v>
      </c>
      <c r="D147" s="35">
        <v>102.19723999999999</v>
      </c>
      <c r="E147" s="36">
        <v>838959.59165700001</v>
      </c>
      <c r="F147" s="36">
        <v>1972834.1049500001</v>
      </c>
      <c r="G147" s="37" t="s">
        <v>48</v>
      </c>
      <c r="H147" s="37" t="s">
        <v>799</v>
      </c>
      <c r="I147" s="37" t="s">
        <v>304</v>
      </c>
      <c r="J147" s="37" t="s">
        <v>305</v>
      </c>
      <c r="K147" s="37" t="s">
        <v>57</v>
      </c>
    </row>
    <row r="148" spans="1:11" s="31" customFormat="1" ht="18">
      <c r="A148" s="33">
        <v>45010</v>
      </c>
      <c r="B148" s="34">
        <v>1</v>
      </c>
      <c r="C148" s="35">
        <v>17.81765</v>
      </c>
      <c r="D148" s="35">
        <v>102.19768999999999</v>
      </c>
      <c r="E148" s="36">
        <v>839006.08970400004</v>
      </c>
      <c r="F148" s="36">
        <v>1972908.0327300001</v>
      </c>
      <c r="G148" s="37" t="s">
        <v>48</v>
      </c>
      <c r="H148" s="37" t="s">
        <v>799</v>
      </c>
      <c r="I148" s="37" t="s">
        <v>304</v>
      </c>
      <c r="J148" s="37" t="s">
        <v>305</v>
      </c>
      <c r="K148" s="37" t="s">
        <v>57</v>
      </c>
    </row>
    <row r="149" spans="1:11" s="31" customFormat="1" ht="18">
      <c r="A149" s="33">
        <v>45010</v>
      </c>
      <c r="B149" s="34">
        <v>2.4</v>
      </c>
      <c r="C149" s="35">
        <v>17.763729999999999</v>
      </c>
      <c r="D149" s="35">
        <v>100.25717</v>
      </c>
      <c r="E149" s="36">
        <v>633272.18493999995</v>
      </c>
      <c r="F149" s="36">
        <v>1964491.99474</v>
      </c>
      <c r="G149" s="37" t="s">
        <v>48</v>
      </c>
      <c r="H149" s="37" t="s">
        <v>516</v>
      </c>
      <c r="I149" s="37" t="s">
        <v>301</v>
      </c>
      <c r="J149" s="37" t="s">
        <v>75</v>
      </c>
      <c r="K149" s="37" t="s">
        <v>57</v>
      </c>
    </row>
    <row r="150" spans="1:11" s="31" customFormat="1" ht="18">
      <c r="A150" s="33">
        <v>45010</v>
      </c>
      <c r="B150" s="34">
        <v>2.4</v>
      </c>
      <c r="C150" s="35">
        <v>15.611090000000001</v>
      </c>
      <c r="D150" s="35">
        <v>99.579880000000003</v>
      </c>
      <c r="E150" s="36">
        <v>562161.77199399995</v>
      </c>
      <c r="F150" s="36">
        <v>1726001.7447599999</v>
      </c>
      <c r="G150" s="37" t="s">
        <v>48</v>
      </c>
      <c r="H150" s="37" t="s">
        <v>800</v>
      </c>
      <c r="I150" s="37" t="s">
        <v>801</v>
      </c>
      <c r="J150" s="37" t="s">
        <v>510</v>
      </c>
      <c r="K150" s="37" t="s">
        <v>57</v>
      </c>
    </row>
    <row r="151" spans="1:11" s="31" customFormat="1" ht="18">
      <c r="A151" s="33">
        <v>45010</v>
      </c>
      <c r="B151" s="34">
        <v>1</v>
      </c>
      <c r="C151" s="35">
        <v>15.474130000000001</v>
      </c>
      <c r="D151" s="35">
        <v>104.43434000000001</v>
      </c>
      <c r="E151" s="36">
        <v>1083680.81476</v>
      </c>
      <c r="F151" s="36">
        <v>1718169.2430799999</v>
      </c>
      <c r="G151" s="37" t="s">
        <v>48</v>
      </c>
      <c r="H151" s="37" t="s">
        <v>802</v>
      </c>
      <c r="I151" s="37" t="s">
        <v>803</v>
      </c>
      <c r="J151" s="37" t="s">
        <v>276</v>
      </c>
      <c r="K151" s="37" t="s">
        <v>57</v>
      </c>
    </row>
    <row r="152" spans="1:11" s="31" customFormat="1" ht="18">
      <c r="A152" s="33">
        <v>45010</v>
      </c>
      <c r="B152" s="34">
        <v>1</v>
      </c>
      <c r="C152" s="35">
        <v>15.47419</v>
      </c>
      <c r="D152" s="35">
        <v>104.43288</v>
      </c>
      <c r="E152" s="36">
        <v>1083523.4262300001</v>
      </c>
      <c r="F152" s="36">
        <v>1718171.9153</v>
      </c>
      <c r="G152" s="37" t="s">
        <v>48</v>
      </c>
      <c r="H152" s="37" t="s">
        <v>802</v>
      </c>
      <c r="I152" s="37" t="s">
        <v>803</v>
      </c>
      <c r="J152" s="37" t="s">
        <v>276</v>
      </c>
      <c r="K152" s="37" t="s">
        <v>57</v>
      </c>
    </row>
    <row r="153" spans="1:11" s="31" customFormat="1" ht="18">
      <c r="A153" s="33">
        <v>45010</v>
      </c>
      <c r="B153" s="34">
        <v>1</v>
      </c>
      <c r="C153" s="35">
        <v>15.47456</v>
      </c>
      <c r="D153" s="35">
        <v>104.43066</v>
      </c>
      <c r="E153" s="36">
        <v>1083283.3250500001</v>
      </c>
      <c r="F153" s="36">
        <v>1718206.93466</v>
      </c>
      <c r="G153" s="37" t="s">
        <v>48</v>
      </c>
      <c r="H153" s="37" t="s">
        <v>802</v>
      </c>
      <c r="I153" s="37" t="s">
        <v>803</v>
      </c>
      <c r="J153" s="37" t="s">
        <v>276</v>
      </c>
      <c r="K153" s="37" t="s">
        <v>57</v>
      </c>
    </row>
    <row r="154" spans="1:11" s="31" customFormat="1" ht="18">
      <c r="A154" s="33">
        <v>45010</v>
      </c>
      <c r="B154" s="34">
        <v>1</v>
      </c>
      <c r="C154" s="35">
        <v>15.730370000000001</v>
      </c>
      <c r="D154" s="35">
        <v>105.22476</v>
      </c>
      <c r="E154" s="36">
        <v>1168011.70199</v>
      </c>
      <c r="F154" s="36">
        <v>1748976.7487000001</v>
      </c>
      <c r="G154" s="37" t="s">
        <v>48</v>
      </c>
      <c r="H154" s="37" t="s">
        <v>804</v>
      </c>
      <c r="I154" s="37" t="s">
        <v>805</v>
      </c>
      <c r="J154" s="37" t="s">
        <v>276</v>
      </c>
      <c r="K154" s="37" t="s">
        <v>57</v>
      </c>
    </row>
    <row r="155" spans="1:11" s="31" customFormat="1" ht="18">
      <c r="A155" s="33">
        <v>45010</v>
      </c>
      <c r="B155" s="34">
        <v>1</v>
      </c>
      <c r="C155" s="35">
        <v>15.74122</v>
      </c>
      <c r="D155" s="35">
        <v>105.22284000000001</v>
      </c>
      <c r="E155" s="36">
        <v>1167769.2865299999</v>
      </c>
      <c r="F155" s="36">
        <v>1750176.87283</v>
      </c>
      <c r="G155" s="37" t="s">
        <v>48</v>
      </c>
      <c r="H155" s="37" t="s">
        <v>806</v>
      </c>
      <c r="I155" s="37" t="s">
        <v>275</v>
      </c>
      <c r="J155" s="37" t="s">
        <v>276</v>
      </c>
      <c r="K155" s="37" t="s">
        <v>57</v>
      </c>
    </row>
    <row r="156" spans="1:11" s="31" customFormat="1" ht="18">
      <c r="A156" s="33">
        <v>45010</v>
      </c>
      <c r="B156" s="34">
        <v>1</v>
      </c>
      <c r="C156" s="35">
        <v>16.014710000000001</v>
      </c>
      <c r="D156" s="35">
        <v>105.19150999999999</v>
      </c>
      <c r="E156" s="36">
        <v>1163493.5487599999</v>
      </c>
      <c r="F156" s="36">
        <v>1780480.6695999999</v>
      </c>
      <c r="G156" s="37" t="s">
        <v>48</v>
      </c>
      <c r="H156" s="37" t="s">
        <v>807</v>
      </c>
      <c r="I156" s="37" t="s">
        <v>807</v>
      </c>
      <c r="J156" s="37" t="s">
        <v>276</v>
      </c>
      <c r="K156" s="37" t="s">
        <v>57</v>
      </c>
    </row>
    <row r="157" spans="1:11" s="31" customFormat="1" ht="18">
      <c r="A157" s="33">
        <v>45010</v>
      </c>
      <c r="B157" s="34">
        <v>1</v>
      </c>
      <c r="C157" s="35">
        <v>16.01566</v>
      </c>
      <c r="D157" s="35">
        <v>105.19217</v>
      </c>
      <c r="E157" s="36">
        <v>1163561.3497200001</v>
      </c>
      <c r="F157" s="36">
        <v>1780588.40319</v>
      </c>
      <c r="G157" s="37" t="s">
        <v>48</v>
      </c>
      <c r="H157" s="37" t="s">
        <v>807</v>
      </c>
      <c r="I157" s="37" t="s">
        <v>807</v>
      </c>
      <c r="J157" s="37" t="s">
        <v>276</v>
      </c>
      <c r="K157" s="37" t="s">
        <v>57</v>
      </c>
    </row>
    <row r="158" spans="1:11" s="31" customFormat="1" ht="18">
      <c r="A158" s="33">
        <v>45010</v>
      </c>
      <c r="B158" s="34">
        <v>13.5</v>
      </c>
      <c r="C158" s="35">
        <v>8.02454</v>
      </c>
      <c r="D158" s="35">
        <v>99.168869999999998</v>
      </c>
      <c r="E158" s="36">
        <v>518608.248326</v>
      </c>
      <c r="F158" s="36">
        <v>887014.61587600003</v>
      </c>
      <c r="G158" s="37" t="s">
        <v>48</v>
      </c>
      <c r="H158" s="37" t="s">
        <v>1233</v>
      </c>
      <c r="I158" s="37" t="s">
        <v>1234</v>
      </c>
      <c r="J158" s="37" t="s">
        <v>1235</v>
      </c>
      <c r="K158" s="37" t="s">
        <v>57</v>
      </c>
    </row>
    <row r="159" spans="1:11" s="31" customFormat="1" ht="18">
      <c r="A159" s="33">
        <v>45010</v>
      </c>
      <c r="B159" s="34">
        <v>13.5</v>
      </c>
      <c r="C159" s="35">
        <v>8.2614000000000001</v>
      </c>
      <c r="D159" s="35">
        <v>99.283330000000007</v>
      </c>
      <c r="E159" s="36">
        <v>531202.647428</v>
      </c>
      <c r="F159" s="36">
        <v>913207.295683</v>
      </c>
      <c r="G159" s="37" t="s">
        <v>48</v>
      </c>
      <c r="H159" s="37" t="s">
        <v>1236</v>
      </c>
      <c r="I159" s="37" t="s">
        <v>1237</v>
      </c>
      <c r="J159" s="37" t="s">
        <v>1235</v>
      </c>
      <c r="K159" s="37" t="s">
        <v>809</v>
      </c>
    </row>
    <row r="160" spans="1:11" s="31" customFormat="1" ht="18">
      <c r="A160" s="33">
        <v>45010</v>
      </c>
      <c r="B160" s="34">
        <v>13.5</v>
      </c>
      <c r="C160" s="35">
        <v>13.913880000000001</v>
      </c>
      <c r="D160" s="35">
        <v>100.90192</v>
      </c>
      <c r="E160" s="36">
        <v>705499.67964900006</v>
      </c>
      <c r="F160" s="36">
        <v>1539022.27789</v>
      </c>
      <c r="G160" s="37" t="s">
        <v>48</v>
      </c>
      <c r="H160" s="37" t="s">
        <v>1238</v>
      </c>
      <c r="I160" s="37" t="s">
        <v>1239</v>
      </c>
      <c r="J160" s="37" t="s">
        <v>1240</v>
      </c>
      <c r="K160" s="37" t="s">
        <v>57</v>
      </c>
    </row>
    <row r="161" spans="1:11" s="31" customFormat="1" ht="18">
      <c r="A161" s="33">
        <v>45010</v>
      </c>
      <c r="B161" s="34">
        <v>13.5</v>
      </c>
      <c r="C161" s="35">
        <v>13.75919</v>
      </c>
      <c r="D161" s="35">
        <v>99.195250000000001</v>
      </c>
      <c r="E161" s="36">
        <v>521107.00663399999</v>
      </c>
      <c r="F161" s="36">
        <v>1521102.7323799999</v>
      </c>
      <c r="G161" s="37" t="s">
        <v>48</v>
      </c>
      <c r="H161" s="37" t="s">
        <v>1241</v>
      </c>
      <c r="I161" s="37" t="s">
        <v>1242</v>
      </c>
      <c r="J161" s="37" t="s">
        <v>51</v>
      </c>
      <c r="K161" s="37" t="s">
        <v>57</v>
      </c>
    </row>
    <row r="162" spans="1:11" s="31" customFormat="1" ht="18">
      <c r="A162" s="33">
        <v>45010</v>
      </c>
      <c r="B162" s="34">
        <v>13.5</v>
      </c>
      <c r="C162" s="35">
        <v>13.808</v>
      </c>
      <c r="D162" s="35">
        <v>99.168719999999993</v>
      </c>
      <c r="E162" s="36">
        <v>518235.252936</v>
      </c>
      <c r="F162" s="36">
        <v>1526498.6349200001</v>
      </c>
      <c r="G162" s="37" t="s">
        <v>48</v>
      </c>
      <c r="H162" s="37" t="s">
        <v>1243</v>
      </c>
      <c r="I162" s="37" t="s">
        <v>994</v>
      </c>
      <c r="J162" s="37" t="s">
        <v>51</v>
      </c>
      <c r="K162" s="37" t="s">
        <v>809</v>
      </c>
    </row>
    <row r="163" spans="1:11" s="31" customFormat="1" ht="18">
      <c r="A163" s="33">
        <v>45010</v>
      </c>
      <c r="B163" s="34">
        <v>13.5</v>
      </c>
      <c r="C163" s="35">
        <v>13.88003</v>
      </c>
      <c r="D163" s="35">
        <v>99.335489999999993</v>
      </c>
      <c r="E163" s="36">
        <v>536248.72664600005</v>
      </c>
      <c r="F163" s="36">
        <v>1534483.7442300001</v>
      </c>
      <c r="G163" s="37" t="s">
        <v>48</v>
      </c>
      <c r="H163" s="37" t="s">
        <v>1241</v>
      </c>
      <c r="I163" s="37" t="s">
        <v>1242</v>
      </c>
      <c r="J163" s="37" t="s">
        <v>51</v>
      </c>
      <c r="K163" s="37" t="s">
        <v>809</v>
      </c>
    </row>
    <row r="164" spans="1:11" s="31" customFormat="1" ht="18">
      <c r="A164" s="33">
        <v>45010</v>
      </c>
      <c r="B164" s="34">
        <v>13.5</v>
      </c>
      <c r="C164" s="35">
        <v>14.178570000000001</v>
      </c>
      <c r="D164" s="35">
        <v>99.665369999999996</v>
      </c>
      <c r="E164" s="36">
        <v>571799.42385699996</v>
      </c>
      <c r="F164" s="36">
        <v>1567577.5287299999</v>
      </c>
      <c r="G164" s="37" t="s">
        <v>48</v>
      </c>
      <c r="H164" s="37" t="s">
        <v>1244</v>
      </c>
      <c r="I164" s="37" t="s">
        <v>1245</v>
      </c>
      <c r="J164" s="37" t="s">
        <v>51</v>
      </c>
      <c r="K164" s="37" t="s">
        <v>809</v>
      </c>
    </row>
    <row r="165" spans="1:11" s="31" customFormat="1" ht="18">
      <c r="A165" s="33">
        <v>45010</v>
      </c>
      <c r="B165" s="34">
        <v>13.5</v>
      </c>
      <c r="C165" s="35">
        <v>14.17914</v>
      </c>
      <c r="D165" s="35">
        <v>99.669390000000007</v>
      </c>
      <c r="E165" s="36">
        <v>572233.05512100004</v>
      </c>
      <c r="F165" s="36">
        <v>1567641.81042</v>
      </c>
      <c r="G165" s="37" t="s">
        <v>48</v>
      </c>
      <c r="H165" s="37" t="s">
        <v>1244</v>
      </c>
      <c r="I165" s="37" t="s">
        <v>1245</v>
      </c>
      <c r="J165" s="37" t="s">
        <v>51</v>
      </c>
      <c r="K165" s="37" t="s">
        <v>57</v>
      </c>
    </row>
    <row r="166" spans="1:11" s="31" customFormat="1" ht="18">
      <c r="A166" s="33">
        <v>45010</v>
      </c>
      <c r="B166" s="34">
        <v>13.5</v>
      </c>
      <c r="C166" s="35">
        <v>14.2613</v>
      </c>
      <c r="D166" s="35">
        <v>99.389240000000001</v>
      </c>
      <c r="E166" s="36">
        <v>541986.68682299997</v>
      </c>
      <c r="F166" s="36">
        <v>1576660.23587</v>
      </c>
      <c r="G166" s="37" t="s">
        <v>48</v>
      </c>
      <c r="H166" s="37" t="s">
        <v>1246</v>
      </c>
      <c r="I166" s="37" t="s">
        <v>996</v>
      </c>
      <c r="J166" s="37" t="s">
        <v>51</v>
      </c>
      <c r="K166" s="37" t="s">
        <v>809</v>
      </c>
    </row>
    <row r="167" spans="1:11" s="31" customFormat="1" ht="18">
      <c r="A167" s="33">
        <v>45010</v>
      </c>
      <c r="B167" s="34">
        <v>13.5</v>
      </c>
      <c r="C167" s="35">
        <v>14.26479</v>
      </c>
      <c r="D167" s="35">
        <v>99.388760000000005</v>
      </c>
      <c r="E167" s="36">
        <v>541934.26403199998</v>
      </c>
      <c r="F167" s="36">
        <v>1577046.1422300001</v>
      </c>
      <c r="G167" s="37" t="s">
        <v>48</v>
      </c>
      <c r="H167" s="37" t="s">
        <v>1246</v>
      </c>
      <c r="I167" s="37" t="s">
        <v>996</v>
      </c>
      <c r="J167" s="37" t="s">
        <v>51</v>
      </c>
      <c r="K167" s="37" t="s">
        <v>809</v>
      </c>
    </row>
    <row r="168" spans="1:11" s="31" customFormat="1" ht="18">
      <c r="A168" s="33">
        <v>45010</v>
      </c>
      <c r="B168" s="34">
        <v>13.5</v>
      </c>
      <c r="C168" s="35">
        <v>14.341900000000001</v>
      </c>
      <c r="D168" s="35">
        <v>99.348640000000003</v>
      </c>
      <c r="E168" s="36">
        <v>537593.78055599995</v>
      </c>
      <c r="F168" s="36">
        <v>1585567.6179599999</v>
      </c>
      <c r="G168" s="37" t="s">
        <v>48</v>
      </c>
      <c r="H168" s="37" t="s">
        <v>49</v>
      </c>
      <c r="I168" s="37" t="s">
        <v>50</v>
      </c>
      <c r="J168" s="37" t="s">
        <v>51</v>
      </c>
      <c r="K168" s="37" t="s">
        <v>57</v>
      </c>
    </row>
    <row r="169" spans="1:11" s="31" customFormat="1" ht="18">
      <c r="A169" s="33">
        <v>45010</v>
      </c>
      <c r="B169" s="34">
        <v>13.5</v>
      </c>
      <c r="C169" s="35">
        <v>14.420109999999999</v>
      </c>
      <c r="D169" s="35">
        <v>99.337819999999994</v>
      </c>
      <c r="E169" s="36">
        <v>536414.38274200005</v>
      </c>
      <c r="F169" s="36">
        <v>1594215.9317600001</v>
      </c>
      <c r="G169" s="37" t="s">
        <v>48</v>
      </c>
      <c r="H169" s="37" t="s">
        <v>995</v>
      </c>
      <c r="I169" s="37" t="s">
        <v>996</v>
      </c>
      <c r="J169" s="37" t="s">
        <v>51</v>
      </c>
      <c r="K169" s="37" t="s">
        <v>57</v>
      </c>
    </row>
    <row r="170" spans="1:11" s="31" customFormat="1" ht="18">
      <c r="A170" s="33">
        <v>45010</v>
      </c>
      <c r="B170" s="34">
        <v>13.5</v>
      </c>
      <c r="C170" s="35">
        <v>14.42066</v>
      </c>
      <c r="D170" s="35">
        <v>99.341629999999995</v>
      </c>
      <c r="E170" s="36">
        <v>536824.98521099996</v>
      </c>
      <c r="F170" s="36">
        <v>1594277.3685399999</v>
      </c>
      <c r="G170" s="37" t="s">
        <v>48</v>
      </c>
      <c r="H170" s="37" t="s">
        <v>995</v>
      </c>
      <c r="I170" s="37" t="s">
        <v>996</v>
      </c>
      <c r="J170" s="37" t="s">
        <v>51</v>
      </c>
      <c r="K170" s="37" t="s">
        <v>809</v>
      </c>
    </row>
    <row r="171" spans="1:11" s="31" customFormat="1" ht="18">
      <c r="A171" s="33">
        <v>45010</v>
      </c>
      <c r="B171" s="34">
        <v>13.5</v>
      </c>
      <c r="C171" s="35">
        <v>14.423590000000001</v>
      </c>
      <c r="D171" s="35">
        <v>99.337329999999994</v>
      </c>
      <c r="E171" s="36">
        <v>536360.99960700003</v>
      </c>
      <c r="F171" s="36">
        <v>1594600.7444199999</v>
      </c>
      <c r="G171" s="37" t="s">
        <v>48</v>
      </c>
      <c r="H171" s="37" t="s">
        <v>995</v>
      </c>
      <c r="I171" s="37" t="s">
        <v>996</v>
      </c>
      <c r="J171" s="37" t="s">
        <v>51</v>
      </c>
      <c r="K171" s="37" t="s">
        <v>57</v>
      </c>
    </row>
    <row r="172" spans="1:11" s="31" customFormat="1" ht="18">
      <c r="A172" s="33">
        <v>45010</v>
      </c>
      <c r="B172" s="34">
        <v>13.5</v>
      </c>
      <c r="C172" s="35">
        <v>14.42414</v>
      </c>
      <c r="D172" s="35">
        <v>99.341170000000005</v>
      </c>
      <c r="E172" s="36">
        <v>536774.82953500003</v>
      </c>
      <c r="F172" s="36">
        <v>1594662.18527</v>
      </c>
      <c r="G172" s="37" t="s">
        <v>48</v>
      </c>
      <c r="H172" s="37" t="s">
        <v>995</v>
      </c>
      <c r="I172" s="37" t="s">
        <v>996</v>
      </c>
      <c r="J172" s="37" t="s">
        <v>51</v>
      </c>
      <c r="K172" s="37" t="s">
        <v>809</v>
      </c>
    </row>
    <row r="173" spans="1:11" s="31" customFormat="1" ht="18">
      <c r="A173" s="33">
        <v>45010</v>
      </c>
      <c r="B173" s="34">
        <v>13.5</v>
      </c>
      <c r="C173" s="35">
        <v>14.43402</v>
      </c>
      <c r="D173" s="35">
        <v>99.335819999999998</v>
      </c>
      <c r="E173" s="36">
        <v>536196.54940699995</v>
      </c>
      <c r="F173" s="36">
        <v>1595754.0712299999</v>
      </c>
      <c r="G173" s="37" t="s">
        <v>48</v>
      </c>
      <c r="H173" s="37" t="s">
        <v>995</v>
      </c>
      <c r="I173" s="37" t="s">
        <v>996</v>
      </c>
      <c r="J173" s="37" t="s">
        <v>51</v>
      </c>
      <c r="K173" s="37" t="s">
        <v>57</v>
      </c>
    </row>
    <row r="174" spans="1:11" s="31" customFormat="1" ht="18">
      <c r="A174" s="33">
        <v>45010</v>
      </c>
      <c r="B174" s="34">
        <v>13.5</v>
      </c>
      <c r="C174" s="35">
        <v>14.43458</v>
      </c>
      <c r="D174" s="35">
        <v>99.339749999999995</v>
      </c>
      <c r="E174" s="36">
        <v>536620.05949100002</v>
      </c>
      <c r="F174" s="36">
        <v>1595816.6301599999</v>
      </c>
      <c r="G174" s="37" t="s">
        <v>48</v>
      </c>
      <c r="H174" s="37" t="s">
        <v>995</v>
      </c>
      <c r="I174" s="37" t="s">
        <v>996</v>
      </c>
      <c r="J174" s="37" t="s">
        <v>51</v>
      </c>
      <c r="K174" s="37" t="s">
        <v>809</v>
      </c>
    </row>
    <row r="175" spans="1:11" s="31" customFormat="1" ht="18">
      <c r="A175" s="33">
        <v>45010</v>
      </c>
      <c r="B175" s="34">
        <v>13.5</v>
      </c>
      <c r="C175" s="35">
        <v>14.454800000000001</v>
      </c>
      <c r="D175" s="35">
        <v>99.357060000000004</v>
      </c>
      <c r="E175" s="36">
        <v>538482.36752600002</v>
      </c>
      <c r="F175" s="36">
        <v>1598055.8112900001</v>
      </c>
      <c r="G175" s="37" t="s">
        <v>48</v>
      </c>
      <c r="H175" s="37" t="s">
        <v>995</v>
      </c>
      <c r="I175" s="37" t="s">
        <v>996</v>
      </c>
      <c r="J175" s="37" t="s">
        <v>51</v>
      </c>
      <c r="K175" s="37" t="s">
        <v>809</v>
      </c>
    </row>
    <row r="176" spans="1:11" s="31" customFormat="1" ht="18">
      <c r="A176" s="33">
        <v>45010</v>
      </c>
      <c r="B176" s="34">
        <v>13.5</v>
      </c>
      <c r="C176" s="35">
        <v>14.49559</v>
      </c>
      <c r="D176" s="35">
        <v>99.136390000000006</v>
      </c>
      <c r="E176" s="36">
        <v>514696.76261199999</v>
      </c>
      <c r="F176" s="36">
        <v>1602541.60907</v>
      </c>
      <c r="G176" s="37" t="s">
        <v>48</v>
      </c>
      <c r="H176" s="37" t="s">
        <v>832</v>
      </c>
      <c r="I176" s="37" t="s">
        <v>50</v>
      </c>
      <c r="J176" s="37" t="s">
        <v>51</v>
      </c>
      <c r="K176" s="37" t="s">
        <v>809</v>
      </c>
    </row>
    <row r="177" spans="1:11" s="31" customFormat="1" ht="18">
      <c r="A177" s="33">
        <v>45010</v>
      </c>
      <c r="B177" s="34">
        <v>13.5</v>
      </c>
      <c r="C177" s="35">
        <v>14.589370000000001</v>
      </c>
      <c r="D177" s="35">
        <v>98.721299999999999</v>
      </c>
      <c r="E177" s="36">
        <v>469981.15199899999</v>
      </c>
      <c r="F177" s="36">
        <v>1612927.69484</v>
      </c>
      <c r="G177" s="37" t="s">
        <v>48</v>
      </c>
      <c r="H177" s="37" t="s">
        <v>459</v>
      </c>
      <c r="I177" s="37" t="s">
        <v>326</v>
      </c>
      <c r="J177" s="37" t="s">
        <v>51</v>
      </c>
      <c r="K177" s="37" t="s">
        <v>57</v>
      </c>
    </row>
    <row r="178" spans="1:11" s="31" customFormat="1" ht="18">
      <c r="A178" s="33">
        <v>45010</v>
      </c>
      <c r="B178" s="34">
        <v>13.5</v>
      </c>
      <c r="C178" s="35">
        <v>14.604520000000001</v>
      </c>
      <c r="D178" s="35">
        <v>98.753489999999999</v>
      </c>
      <c r="E178" s="36">
        <v>473450.18198400002</v>
      </c>
      <c r="F178" s="36">
        <v>1614599.30431</v>
      </c>
      <c r="G178" s="37" t="s">
        <v>48</v>
      </c>
      <c r="H178" s="37" t="s">
        <v>459</v>
      </c>
      <c r="I178" s="37" t="s">
        <v>326</v>
      </c>
      <c r="J178" s="37" t="s">
        <v>51</v>
      </c>
      <c r="K178" s="37" t="s">
        <v>809</v>
      </c>
    </row>
    <row r="179" spans="1:11" s="31" customFormat="1" ht="18">
      <c r="A179" s="33">
        <v>45010</v>
      </c>
      <c r="B179" s="34">
        <v>13.5</v>
      </c>
      <c r="C179" s="35">
        <v>14.643649999999999</v>
      </c>
      <c r="D179" s="35">
        <v>99.31671</v>
      </c>
      <c r="E179" s="36">
        <v>534104.57495499996</v>
      </c>
      <c r="F179" s="36">
        <v>1618936.54318</v>
      </c>
      <c r="G179" s="37" t="s">
        <v>48</v>
      </c>
      <c r="H179" s="37" t="s">
        <v>441</v>
      </c>
      <c r="I179" s="37" t="s">
        <v>50</v>
      </c>
      <c r="J179" s="37" t="s">
        <v>51</v>
      </c>
      <c r="K179" s="37" t="s">
        <v>57</v>
      </c>
    </row>
    <row r="180" spans="1:11" s="31" customFormat="1" ht="18">
      <c r="A180" s="33">
        <v>45010</v>
      </c>
      <c r="B180" s="34">
        <v>13.5</v>
      </c>
      <c r="C180" s="35">
        <v>14.718859999999999</v>
      </c>
      <c r="D180" s="35">
        <v>99.212609999999998</v>
      </c>
      <c r="E180" s="36">
        <v>522886.79931799998</v>
      </c>
      <c r="F180" s="36">
        <v>1627241.8322699999</v>
      </c>
      <c r="G180" s="37" t="s">
        <v>48</v>
      </c>
      <c r="H180" s="37" t="s">
        <v>441</v>
      </c>
      <c r="I180" s="37" t="s">
        <v>50</v>
      </c>
      <c r="J180" s="37" t="s">
        <v>51</v>
      </c>
      <c r="K180" s="37" t="s">
        <v>57</v>
      </c>
    </row>
    <row r="181" spans="1:11" s="31" customFormat="1" ht="18">
      <c r="A181" s="33">
        <v>45010</v>
      </c>
      <c r="B181" s="34">
        <v>13.5</v>
      </c>
      <c r="C181" s="35">
        <v>14.74281</v>
      </c>
      <c r="D181" s="35">
        <v>99.281369999999995</v>
      </c>
      <c r="E181" s="36">
        <v>530285.33552900003</v>
      </c>
      <c r="F181" s="36">
        <v>1629898.8816</v>
      </c>
      <c r="G181" s="37" t="s">
        <v>48</v>
      </c>
      <c r="H181" s="37" t="s">
        <v>441</v>
      </c>
      <c r="I181" s="37" t="s">
        <v>50</v>
      </c>
      <c r="J181" s="37" t="s">
        <v>51</v>
      </c>
      <c r="K181" s="37" t="s">
        <v>57</v>
      </c>
    </row>
    <row r="182" spans="1:11" s="31" customFormat="1" ht="18">
      <c r="A182" s="33">
        <v>45010</v>
      </c>
      <c r="B182" s="34">
        <v>13.5</v>
      </c>
      <c r="C182" s="35">
        <v>14.770860000000001</v>
      </c>
      <c r="D182" s="35">
        <v>99.403490000000005</v>
      </c>
      <c r="E182" s="36">
        <v>543424.35093399999</v>
      </c>
      <c r="F182" s="36">
        <v>1633021.3297999999</v>
      </c>
      <c r="G182" s="37" t="s">
        <v>48</v>
      </c>
      <c r="H182" s="37" t="s">
        <v>1020</v>
      </c>
      <c r="I182" s="37" t="s">
        <v>97</v>
      </c>
      <c r="J182" s="37" t="s">
        <v>51</v>
      </c>
      <c r="K182" s="37" t="s">
        <v>809</v>
      </c>
    </row>
    <row r="183" spans="1:11" s="31" customFormat="1" ht="18">
      <c r="A183" s="33">
        <v>45010</v>
      </c>
      <c r="B183" s="34">
        <v>13.5</v>
      </c>
      <c r="C183" s="35">
        <v>14.796860000000001</v>
      </c>
      <c r="D183" s="35">
        <v>99.174599999999998</v>
      </c>
      <c r="E183" s="36">
        <v>518788.43293000001</v>
      </c>
      <c r="F183" s="36">
        <v>1635865.3187899999</v>
      </c>
      <c r="G183" s="37" t="s">
        <v>48</v>
      </c>
      <c r="H183" s="37" t="s">
        <v>441</v>
      </c>
      <c r="I183" s="37" t="s">
        <v>50</v>
      </c>
      <c r="J183" s="37" t="s">
        <v>51</v>
      </c>
      <c r="K183" s="37" t="s">
        <v>809</v>
      </c>
    </row>
    <row r="184" spans="1:11" s="31" customFormat="1" ht="18">
      <c r="A184" s="33">
        <v>45010</v>
      </c>
      <c r="B184" s="34">
        <v>13.5</v>
      </c>
      <c r="C184" s="35">
        <v>14.86004</v>
      </c>
      <c r="D184" s="35">
        <v>98.763279999999995</v>
      </c>
      <c r="E184" s="36">
        <v>474534.29096100002</v>
      </c>
      <c r="F184" s="36">
        <v>1642859.3827200001</v>
      </c>
      <c r="G184" s="37" t="s">
        <v>48</v>
      </c>
      <c r="H184" s="37" t="s">
        <v>823</v>
      </c>
      <c r="I184" s="37" t="s">
        <v>326</v>
      </c>
      <c r="J184" s="37" t="s">
        <v>51</v>
      </c>
      <c r="K184" s="37" t="s">
        <v>809</v>
      </c>
    </row>
    <row r="185" spans="1:11" s="31" customFormat="1" ht="18">
      <c r="A185" s="33">
        <v>45010</v>
      </c>
      <c r="B185" s="34">
        <v>13.5</v>
      </c>
      <c r="C185" s="35">
        <v>15.154170000000001</v>
      </c>
      <c r="D185" s="35">
        <v>98.507329999999996</v>
      </c>
      <c r="E185" s="36">
        <v>447071.868495</v>
      </c>
      <c r="F185" s="36">
        <v>1675437.48352</v>
      </c>
      <c r="G185" s="37" t="s">
        <v>48</v>
      </c>
      <c r="H185" s="37" t="s">
        <v>825</v>
      </c>
      <c r="I185" s="37" t="s">
        <v>462</v>
      </c>
      <c r="J185" s="37" t="s">
        <v>51</v>
      </c>
      <c r="K185" s="37" t="s">
        <v>809</v>
      </c>
    </row>
    <row r="186" spans="1:11" s="31" customFormat="1" ht="18">
      <c r="A186" s="33">
        <v>45010</v>
      </c>
      <c r="B186" s="34">
        <v>13.5</v>
      </c>
      <c r="C186" s="35">
        <v>15.184850000000001</v>
      </c>
      <c r="D186" s="35">
        <v>98.479600000000005</v>
      </c>
      <c r="E186" s="36">
        <v>444100.79755000002</v>
      </c>
      <c r="F186" s="36">
        <v>1678837.8852500001</v>
      </c>
      <c r="G186" s="37" t="s">
        <v>48</v>
      </c>
      <c r="H186" s="37" t="s">
        <v>825</v>
      </c>
      <c r="I186" s="37" t="s">
        <v>462</v>
      </c>
      <c r="J186" s="37" t="s">
        <v>51</v>
      </c>
      <c r="K186" s="37" t="s">
        <v>57</v>
      </c>
    </row>
    <row r="187" spans="1:11" s="31" customFormat="1" ht="18">
      <c r="A187" s="33">
        <v>45010</v>
      </c>
      <c r="B187" s="34">
        <v>13.5</v>
      </c>
      <c r="C187" s="35">
        <v>15.18825</v>
      </c>
      <c r="D187" s="35">
        <v>98.479100000000003</v>
      </c>
      <c r="E187" s="36">
        <v>444047.98403599998</v>
      </c>
      <c r="F187" s="36">
        <v>1679214.0878600001</v>
      </c>
      <c r="G187" s="37" t="s">
        <v>48</v>
      </c>
      <c r="H187" s="37" t="s">
        <v>825</v>
      </c>
      <c r="I187" s="37" t="s">
        <v>462</v>
      </c>
      <c r="J187" s="37" t="s">
        <v>51</v>
      </c>
      <c r="K187" s="37" t="s">
        <v>57</v>
      </c>
    </row>
    <row r="188" spans="1:11" s="31" customFormat="1" ht="18">
      <c r="A188" s="33">
        <v>45010</v>
      </c>
      <c r="B188" s="34">
        <v>13.5</v>
      </c>
      <c r="C188" s="35">
        <v>15.19162</v>
      </c>
      <c r="D188" s="35">
        <v>98.478459999999998</v>
      </c>
      <c r="E188" s="36">
        <v>443980.12642099999</v>
      </c>
      <c r="F188" s="36">
        <v>1679587.00832</v>
      </c>
      <c r="G188" s="37" t="s">
        <v>48</v>
      </c>
      <c r="H188" s="37" t="s">
        <v>825</v>
      </c>
      <c r="I188" s="37" t="s">
        <v>462</v>
      </c>
      <c r="J188" s="37" t="s">
        <v>51</v>
      </c>
      <c r="K188" s="37" t="s">
        <v>57</v>
      </c>
    </row>
    <row r="189" spans="1:11" s="31" customFormat="1" ht="18">
      <c r="A189" s="33">
        <v>45010</v>
      </c>
      <c r="B189" s="34">
        <v>13.5</v>
      </c>
      <c r="C189" s="35">
        <v>15.20233</v>
      </c>
      <c r="D189" s="35">
        <v>98.480549999999994</v>
      </c>
      <c r="E189" s="36">
        <v>444207.43918699998</v>
      </c>
      <c r="F189" s="36">
        <v>1680771.1102499999</v>
      </c>
      <c r="G189" s="37" t="s">
        <v>48</v>
      </c>
      <c r="H189" s="37" t="s">
        <v>825</v>
      </c>
      <c r="I189" s="37" t="s">
        <v>462</v>
      </c>
      <c r="J189" s="37" t="s">
        <v>51</v>
      </c>
      <c r="K189" s="37" t="s">
        <v>57</v>
      </c>
    </row>
    <row r="190" spans="1:11" s="31" customFormat="1" ht="18">
      <c r="A190" s="33">
        <v>45010</v>
      </c>
      <c r="B190" s="34">
        <v>13.5</v>
      </c>
      <c r="C190" s="35">
        <v>15.49912</v>
      </c>
      <c r="D190" s="35">
        <v>98.630700000000004</v>
      </c>
      <c r="E190" s="36">
        <v>460390.84693399997</v>
      </c>
      <c r="F190" s="36">
        <v>1713566.2115</v>
      </c>
      <c r="G190" s="37" t="s">
        <v>48</v>
      </c>
      <c r="H190" s="37" t="s">
        <v>825</v>
      </c>
      <c r="I190" s="37" t="s">
        <v>462</v>
      </c>
      <c r="J190" s="37" t="s">
        <v>51</v>
      </c>
      <c r="K190" s="37" t="s">
        <v>57</v>
      </c>
    </row>
    <row r="191" spans="1:11" s="31" customFormat="1" ht="18">
      <c r="A191" s="33">
        <v>45010</v>
      </c>
      <c r="B191" s="34">
        <v>13.5</v>
      </c>
      <c r="C191" s="35">
        <v>16.474360000000001</v>
      </c>
      <c r="D191" s="35">
        <v>103.99825</v>
      </c>
      <c r="E191" s="36">
        <v>1034063.13882</v>
      </c>
      <c r="F191" s="36">
        <v>1828025.7617899999</v>
      </c>
      <c r="G191" s="37" t="s">
        <v>48</v>
      </c>
      <c r="H191" s="37" t="s">
        <v>1247</v>
      </c>
      <c r="I191" s="37" t="s">
        <v>1248</v>
      </c>
      <c r="J191" s="37" t="s">
        <v>695</v>
      </c>
      <c r="K191" s="37" t="s">
        <v>57</v>
      </c>
    </row>
    <row r="192" spans="1:11" s="31" customFormat="1" ht="18">
      <c r="A192" s="33">
        <v>45010</v>
      </c>
      <c r="B192" s="34">
        <v>13.5</v>
      </c>
      <c r="C192" s="35">
        <v>16.526879999999998</v>
      </c>
      <c r="D192" s="35">
        <v>103.43246000000001</v>
      </c>
      <c r="E192" s="36">
        <v>973371.68960299995</v>
      </c>
      <c r="F192" s="36">
        <v>1832433.4659800001</v>
      </c>
      <c r="G192" s="37" t="s">
        <v>48</v>
      </c>
      <c r="H192" s="37" t="s">
        <v>1249</v>
      </c>
      <c r="I192" s="37" t="s">
        <v>1250</v>
      </c>
      <c r="J192" s="37" t="s">
        <v>695</v>
      </c>
      <c r="K192" s="37" t="s">
        <v>57</v>
      </c>
    </row>
    <row r="193" spans="1:11" s="31" customFormat="1" ht="18">
      <c r="A193" s="33">
        <v>45010</v>
      </c>
      <c r="B193" s="34">
        <v>13.5</v>
      </c>
      <c r="C193" s="35">
        <v>16.70768</v>
      </c>
      <c r="D193" s="35">
        <v>104.08396</v>
      </c>
      <c r="E193" s="36">
        <v>1042583.5610399999</v>
      </c>
      <c r="F193" s="36">
        <v>1854151.1808499999</v>
      </c>
      <c r="G193" s="37" t="s">
        <v>48</v>
      </c>
      <c r="H193" s="37" t="s">
        <v>1251</v>
      </c>
      <c r="I193" s="37" t="s">
        <v>1252</v>
      </c>
      <c r="J193" s="37" t="s">
        <v>695</v>
      </c>
      <c r="K193" s="37" t="s">
        <v>57</v>
      </c>
    </row>
    <row r="194" spans="1:11" s="31" customFormat="1" ht="18">
      <c r="A194" s="33">
        <v>45010</v>
      </c>
      <c r="B194" s="34">
        <v>13.5</v>
      </c>
      <c r="C194" s="35">
        <v>16.99944</v>
      </c>
      <c r="D194" s="35">
        <v>103.71465000000001</v>
      </c>
      <c r="E194" s="36">
        <v>1002317.34637</v>
      </c>
      <c r="F194" s="36">
        <v>1885545.1058499999</v>
      </c>
      <c r="G194" s="37" t="s">
        <v>48</v>
      </c>
      <c r="H194" s="37" t="s">
        <v>1253</v>
      </c>
      <c r="I194" s="37" t="s">
        <v>1254</v>
      </c>
      <c r="J194" s="37" t="s">
        <v>695</v>
      </c>
      <c r="K194" s="37" t="s">
        <v>809</v>
      </c>
    </row>
    <row r="195" spans="1:11" s="31" customFormat="1" ht="18">
      <c r="A195" s="33">
        <v>45010</v>
      </c>
      <c r="B195" s="34">
        <v>13.5</v>
      </c>
      <c r="C195" s="35">
        <v>16.080559999999998</v>
      </c>
      <c r="D195" s="35">
        <v>99.645750000000007</v>
      </c>
      <c r="E195" s="36">
        <v>569063.30275200005</v>
      </c>
      <c r="F195" s="36">
        <v>1777954.31134</v>
      </c>
      <c r="G195" s="37" t="s">
        <v>48</v>
      </c>
      <c r="H195" s="37" t="s">
        <v>1255</v>
      </c>
      <c r="I195" s="37" t="s">
        <v>1256</v>
      </c>
      <c r="J195" s="37" t="s">
        <v>173</v>
      </c>
      <c r="K195" s="37" t="s">
        <v>57</v>
      </c>
    </row>
    <row r="196" spans="1:11" s="31" customFormat="1" ht="18">
      <c r="A196" s="33">
        <v>45010</v>
      </c>
      <c r="B196" s="34">
        <v>13.5</v>
      </c>
      <c r="C196" s="35">
        <v>16.179130000000001</v>
      </c>
      <c r="D196" s="35">
        <v>99.932230000000004</v>
      </c>
      <c r="E196" s="36">
        <v>599655.14473900001</v>
      </c>
      <c r="F196" s="36">
        <v>1788975.81748</v>
      </c>
      <c r="G196" s="37" t="s">
        <v>48</v>
      </c>
      <c r="H196" s="37" t="s">
        <v>1257</v>
      </c>
      <c r="I196" s="37" t="s">
        <v>1258</v>
      </c>
      <c r="J196" s="37" t="s">
        <v>173</v>
      </c>
      <c r="K196" s="37" t="s">
        <v>57</v>
      </c>
    </row>
    <row r="197" spans="1:11" s="31" customFormat="1" ht="18">
      <c r="A197" s="33">
        <v>45010</v>
      </c>
      <c r="B197" s="34">
        <v>13.5</v>
      </c>
      <c r="C197" s="35">
        <v>16.237639999999999</v>
      </c>
      <c r="D197" s="35">
        <v>99.68374</v>
      </c>
      <c r="E197" s="36">
        <v>573068.79971699999</v>
      </c>
      <c r="F197" s="36">
        <v>1795343.99425</v>
      </c>
      <c r="G197" s="37" t="s">
        <v>48</v>
      </c>
      <c r="H197" s="37" t="s">
        <v>1259</v>
      </c>
      <c r="I197" s="37" t="s">
        <v>1260</v>
      </c>
      <c r="J197" s="37" t="s">
        <v>173</v>
      </c>
      <c r="K197" s="37" t="s">
        <v>809</v>
      </c>
    </row>
    <row r="198" spans="1:11" s="31" customFormat="1" ht="18">
      <c r="A198" s="33">
        <v>45010</v>
      </c>
      <c r="B198" s="34">
        <v>13.5</v>
      </c>
      <c r="C198" s="35">
        <v>16.241230000000002</v>
      </c>
      <c r="D198" s="35">
        <v>99.683220000000006</v>
      </c>
      <c r="E198" s="36">
        <v>573011.90257599996</v>
      </c>
      <c r="F198" s="36">
        <v>1795740.94753</v>
      </c>
      <c r="G198" s="37" t="s">
        <v>48</v>
      </c>
      <c r="H198" s="37" t="s">
        <v>1259</v>
      </c>
      <c r="I198" s="37" t="s">
        <v>1260</v>
      </c>
      <c r="J198" s="37" t="s">
        <v>173</v>
      </c>
      <c r="K198" s="37" t="s">
        <v>809</v>
      </c>
    </row>
    <row r="199" spans="1:11" s="31" customFormat="1" ht="18">
      <c r="A199" s="33">
        <v>45010</v>
      </c>
      <c r="B199" s="34">
        <v>13.5</v>
      </c>
      <c r="C199" s="35">
        <v>16.377369999999999</v>
      </c>
      <c r="D199" s="35">
        <v>99.480310000000003</v>
      </c>
      <c r="E199" s="36">
        <v>551292.06860200001</v>
      </c>
      <c r="F199" s="36">
        <v>1810739.29886</v>
      </c>
      <c r="G199" s="37" t="s">
        <v>48</v>
      </c>
      <c r="H199" s="37" t="s">
        <v>696</v>
      </c>
      <c r="I199" s="37" t="s">
        <v>697</v>
      </c>
      <c r="J199" s="37" t="s">
        <v>173</v>
      </c>
      <c r="K199" s="37" t="s">
        <v>809</v>
      </c>
    </row>
    <row r="200" spans="1:11" s="31" customFormat="1" ht="18">
      <c r="A200" s="33">
        <v>45010</v>
      </c>
      <c r="B200" s="34">
        <v>13.5</v>
      </c>
      <c r="C200" s="35">
        <v>16.510390000000001</v>
      </c>
      <c r="D200" s="35">
        <v>99.533910000000006</v>
      </c>
      <c r="E200" s="36">
        <v>556977.302287</v>
      </c>
      <c r="F200" s="36">
        <v>1825468.6694700001</v>
      </c>
      <c r="G200" s="37" t="s">
        <v>48</v>
      </c>
      <c r="H200" s="37" t="s">
        <v>674</v>
      </c>
      <c r="I200" s="37" t="s">
        <v>697</v>
      </c>
      <c r="J200" s="37" t="s">
        <v>173</v>
      </c>
      <c r="K200" s="37" t="s">
        <v>809</v>
      </c>
    </row>
    <row r="201" spans="1:11" s="31" customFormat="1" ht="18">
      <c r="A201" s="33">
        <v>45010</v>
      </c>
      <c r="B201" s="34">
        <v>13.5</v>
      </c>
      <c r="C201" s="35">
        <v>16.042870000000001</v>
      </c>
      <c r="D201" s="35">
        <v>102.53043</v>
      </c>
      <c r="E201" s="36">
        <v>877849.59046400001</v>
      </c>
      <c r="F201" s="36">
        <v>1776897.4618599999</v>
      </c>
      <c r="G201" s="37" t="s">
        <v>48</v>
      </c>
      <c r="H201" s="37" t="s">
        <v>1261</v>
      </c>
      <c r="I201" s="37" t="s">
        <v>1262</v>
      </c>
      <c r="J201" s="37" t="s">
        <v>703</v>
      </c>
      <c r="K201" s="37" t="s">
        <v>57</v>
      </c>
    </row>
    <row r="202" spans="1:11" s="31" customFormat="1" ht="18">
      <c r="A202" s="33">
        <v>45010</v>
      </c>
      <c r="B202" s="34">
        <v>13.5</v>
      </c>
      <c r="C202" s="35">
        <v>16.205639999999999</v>
      </c>
      <c r="D202" s="35">
        <v>102.59184</v>
      </c>
      <c r="E202" s="36">
        <v>884114.96262899996</v>
      </c>
      <c r="F202" s="36">
        <v>1795045.70673</v>
      </c>
      <c r="G202" s="37" t="s">
        <v>48</v>
      </c>
      <c r="H202" s="37" t="s">
        <v>1263</v>
      </c>
      <c r="I202" s="37" t="s">
        <v>702</v>
      </c>
      <c r="J202" s="37" t="s">
        <v>703</v>
      </c>
      <c r="K202" s="37" t="s">
        <v>57</v>
      </c>
    </row>
    <row r="203" spans="1:11" s="31" customFormat="1" ht="18">
      <c r="A203" s="33">
        <v>45010</v>
      </c>
      <c r="B203" s="34">
        <v>13.5</v>
      </c>
      <c r="C203" s="35">
        <v>16.53961</v>
      </c>
      <c r="D203" s="35">
        <v>102.18595000000001</v>
      </c>
      <c r="E203" s="36">
        <v>840087.78445399995</v>
      </c>
      <c r="F203" s="36">
        <v>1831319.2651500001</v>
      </c>
      <c r="G203" s="37" t="s">
        <v>48</v>
      </c>
      <c r="H203" s="37" t="s">
        <v>1264</v>
      </c>
      <c r="I203" s="37" t="s">
        <v>947</v>
      </c>
      <c r="J203" s="37" t="s">
        <v>703</v>
      </c>
      <c r="K203" s="37" t="s">
        <v>809</v>
      </c>
    </row>
    <row r="204" spans="1:11" s="31" customFormat="1" ht="18">
      <c r="A204" s="33">
        <v>45010</v>
      </c>
      <c r="B204" s="34">
        <v>13.5</v>
      </c>
      <c r="C204" s="35">
        <v>16.540109999999999</v>
      </c>
      <c r="D204" s="35">
        <v>102.18989999999999</v>
      </c>
      <c r="E204" s="36">
        <v>840508.92042700003</v>
      </c>
      <c r="F204" s="36">
        <v>1831381.3390500001</v>
      </c>
      <c r="G204" s="37" t="s">
        <v>48</v>
      </c>
      <c r="H204" s="37" t="s">
        <v>1264</v>
      </c>
      <c r="I204" s="37" t="s">
        <v>947</v>
      </c>
      <c r="J204" s="37" t="s">
        <v>703</v>
      </c>
      <c r="K204" s="37" t="s">
        <v>57</v>
      </c>
    </row>
    <row r="205" spans="1:11" s="31" customFormat="1" ht="18">
      <c r="A205" s="33">
        <v>45010</v>
      </c>
      <c r="B205" s="34">
        <v>13.5</v>
      </c>
      <c r="C205" s="35">
        <v>16.544270000000001</v>
      </c>
      <c r="D205" s="35">
        <v>102.18928</v>
      </c>
      <c r="E205" s="36">
        <v>840435.36982300004</v>
      </c>
      <c r="F205" s="36">
        <v>1831841.06963</v>
      </c>
      <c r="G205" s="37" t="s">
        <v>48</v>
      </c>
      <c r="H205" s="37" t="s">
        <v>1264</v>
      </c>
      <c r="I205" s="37" t="s">
        <v>947</v>
      </c>
      <c r="J205" s="37" t="s">
        <v>703</v>
      </c>
      <c r="K205" s="37" t="s">
        <v>57</v>
      </c>
    </row>
    <row r="206" spans="1:11" s="31" customFormat="1" ht="18">
      <c r="A206" s="33">
        <v>45010</v>
      </c>
      <c r="B206" s="34">
        <v>13.5</v>
      </c>
      <c r="C206" s="35">
        <v>16.571570000000001</v>
      </c>
      <c r="D206" s="35">
        <v>102.37145</v>
      </c>
      <c r="E206" s="36">
        <v>859848.51651900006</v>
      </c>
      <c r="F206" s="36">
        <v>1835183.0932499999</v>
      </c>
      <c r="G206" s="37" t="s">
        <v>48</v>
      </c>
      <c r="H206" s="37" t="s">
        <v>1265</v>
      </c>
      <c r="I206" s="37" t="s">
        <v>1266</v>
      </c>
      <c r="J206" s="37" t="s">
        <v>703</v>
      </c>
      <c r="K206" s="37" t="s">
        <v>57</v>
      </c>
    </row>
    <row r="207" spans="1:11" s="31" customFormat="1" ht="18">
      <c r="A207" s="33">
        <v>45010</v>
      </c>
      <c r="B207" s="34">
        <v>13.5</v>
      </c>
      <c r="C207" s="35">
        <v>16.575790000000001</v>
      </c>
      <c r="D207" s="35">
        <v>102.37089</v>
      </c>
      <c r="E207" s="36">
        <v>859780.83244699996</v>
      </c>
      <c r="F207" s="36">
        <v>1835649.5879200001</v>
      </c>
      <c r="G207" s="37" t="s">
        <v>48</v>
      </c>
      <c r="H207" s="37" t="s">
        <v>1265</v>
      </c>
      <c r="I207" s="37" t="s">
        <v>1266</v>
      </c>
      <c r="J207" s="37" t="s">
        <v>703</v>
      </c>
      <c r="K207" s="37" t="s">
        <v>57</v>
      </c>
    </row>
    <row r="208" spans="1:11" s="31" customFormat="1" ht="18">
      <c r="A208" s="33">
        <v>45010</v>
      </c>
      <c r="B208" s="34">
        <v>13.5</v>
      </c>
      <c r="C208" s="35">
        <v>16.74672</v>
      </c>
      <c r="D208" s="35">
        <v>102.63834</v>
      </c>
      <c r="E208" s="36">
        <v>888012.08935599995</v>
      </c>
      <c r="F208" s="36">
        <v>1855089.4988599999</v>
      </c>
      <c r="G208" s="37" t="s">
        <v>48</v>
      </c>
      <c r="H208" s="37" t="s">
        <v>1267</v>
      </c>
      <c r="I208" s="37" t="s">
        <v>1268</v>
      </c>
      <c r="J208" s="37" t="s">
        <v>703</v>
      </c>
      <c r="K208" s="37" t="s">
        <v>809</v>
      </c>
    </row>
    <row r="209" spans="1:11" s="31" customFormat="1" ht="18">
      <c r="A209" s="33">
        <v>45010</v>
      </c>
      <c r="B209" s="34">
        <v>13.5</v>
      </c>
      <c r="C209" s="35">
        <v>17.045030000000001</v>
      </c>
      <c r="D209" s="35">
        <v>102.70281</v>
      </c>
      <c r="E209" s="36">
        <v>894273.69764499995</v>
      </c>
      <c r="F209" s="36">
        <v>1888274.67344</v>
      </c>
      <c r="G209" s="37" t="s">
        <v>48</v>
      </c>
      <c r="H209" s="37" t="s">
        <v>888</v>
      </c>
      <c r="I209" s="37" t="s">
        <v>1269</v>
      </c>
      <c r="J209" s="37" t="s">
        <v>703</v>
      </c>
      <c r="K209" s="37" t="s">
        <v>57</v>
      </c>
    </row>
    <row r="210" spans="1:11" s="31" customFormat="1" ht="18">
      <c r="A210" s="33">
        <v>45010</v>
      </c>
      <c r="B210" s="34">
        <v>13.5</v>
      </c>
      <c r="C210" s="35">
        <v>12.387119999999999</v>
      </c>
      <c r="D210" s="35">
        <v>102.34395000000001</v>
      </c>
      <c r="E210" s="36">
        <v>863680.42557700002</v>
      </c>
      <c r="F210" s="36">
        <v>1371639.7108</v>
      </c>
      <c r="G210" s="37" t="s">
        <v>48</v>
      </c>
      <c r="H210" s="37" t="s">
        <v>1270</v>
      </c>
      <c r="I210" s="37" t="s">
        <v>1271</v>
      </c>
      <c r="J210" s="37" t="s">
        <v>1272</v>
      </c>
      <c r="K210" s="37" t="s">
        <v>57</v>
      </c>
    </row>
    <row r="211" spans="1:11" s="31" customFormat="1" ht="18">
      <c r="A211" s="33">
        <v>45010</v>
      </c>
      <c r="B211" s="34">
        <v>13.5</v>
      </c>
      <c r="C211" s="35">
        <v>13.71078</v>
      </c>
      <c r="D211" s="35">
        <v>101.27202</v>
      </c>
      <c r="E211" s="36">
        <v>745718.50150500005</v>
      </c>
      <c r="F211" s="36">
        <v>1516895.5719900001</v>
      </c>
      <c r="G211" s="37" t="s">
        <v>48</v>
      </c>
      <c r="H211" s="37" t="s">
        <v>1273</v>
      </c>
      <c r="I211" s="37" t="s">
        <v>1274</v>
      </c>
      <c r="J211" s="37" t="s">
        <v>828</v>
      </c>
      <c r="K211" s="37" t="s">
        <v>809</v>
      </c>
    </row>
    <row r="212" spans="1:11" s="31" customFormat="1" ht="18">
      <c r="A212" s="33">
        <v>45010</v>
      </c>
      <c r="B212" s="34">
        <v>13.5</v>
      </c>
      <c r="C212" s="35">
        <v>13.859830000000001</v>
      </c>
      <c r="D212" s="35">
        <v>101.23354999999999</v>
      </c>
      <c r="E212" s="36">
        <v>741402.77675199998</v>
      </c>
      <c r="F212" s="36">
        <v>1533351.8449899999</v>
      </c>
      <c r="G212" s="37" t="s">
        <v>48</v>
      </c>
      <c r="H212" s="37" t="s">
        <v>1275</v>
      </c>
      <c r="I212" s="37" t="s">
        <v>1276</v>
      </c>
      <c r="J212" s="37" t="s">
        <v>828</v>
      </c>
      <c r="K212" s="37" t="s">
        <v>57</v>
      </c>
    </row>
    <row r="213" spans="1:11" s="31" customFormat="1" ht="18">
      <c r="A213" s="33">
        <v>45010</v>
      </c>
      <c r="B213" s="34">
        <v>13.5</v>
      </c>
      <c r="C213" s="35">
        <v>13.860480000000001</v>
      </c>
      <c r="D213" s="35">
        <v>101.23827</v>
      </c>
      <c r="E213" s="36">
        <v>741912.47340899997</v>
      </c>
      <c r="F213" s="36">
        <v>1533428.5533</v>
      </c>
      <c r="G213" s="37" t="s">
        <v>48</v>
      </c>
      <c r="H213" s="37" t="s">
        <v>1275</v>
      </c>
      <c r="I213" s="37" t="s">
        <v>1276</v>
      </c>
      <c r="J213" s="37" t="s">
        <v>828</v>
      </c>
      <c r="K213" s="37" t="s">
        <v>57</v>
      </c>
    </row>
    <row r="214" spans="1:11" s="31" customFormat="1" ht="18">
      <c r="A214" s="33">
        <v>45010</v>
      </c>
      <c r="B214" s="34">
        <v>13.5</v>
      </c>
      <c r="C214" s="35">
        <v>13.863619999999999</v>
      </c>
      <c r="D214" s="35">
        <v>101.23302</v>
      </c>
      <c r="E214" s="36">
        <v>741341.54993800004</v>
      </c>
      <c r="F214" s="36">
        <v>1533770.74389</v>
      </c>
      <c r="G214" s="37" t="s">
        <v>48</v>
      </c>
      <c r="H214" s="37" t="s">
        <v>1275</v>
      </c>
      <c r="I214" s="37" t="s">
        <v>1276</v>
      </c>
      <c r="J214" s="37" t="s">
        <v>828</v>
      </c>
      <c r="K214" s="37" t="s">
        <v>57</v>
      </c>
    </row>
    <row r="215" spans="1:11" s="31" customFormat="1" ht="18">
      <c r="A215" s="33">
        <v>45010</v>
      </c>
      <c r="B215" s="34">
        <v>13.5</v>
      </c>
      <c r="C215" s="35">
        <v>13.87289</v>
      </c>
      <c r="D215" s="35">
        <v>100.96346</v>
      </c>
      <c r="E215" s="36">
        <v>712188.60482400004</v>
      </c>
      <c r="F215" s="36">
        <v>1534540.62888</v>
      </c>
      <c r="G215" s="37" t="s">
        <v>48</v>
      </c>
      <c r="H215" s="37" t="s">
        <v>1277</v>
      </c>
      <c r="I215" s="37" t="s">
        <v>1278</v>
      </c>
      <c r="J215" s="37" t="s">
        <v>828</v>
      </c>
      <c r="K215" s="37" t="s">
        <v>57</v>
      </c>
    </row>
    <row r="216" spans="1:11" s="31" customFormat="1" ht="18">
      <c r="A216" s="33">
        <v>45010</v>
      </c>
      <c r="B216" s="34">
        <v>13.5</v>
      </c>
      <c r="C216" s="35">
        <v>12.85239</v>
      </c>
      <c r="D216" s="35">
        <v>101.01266</v>
      </c>
      <c r="E216" s="36">
        <v>718424.61171500001</v>
      </c>
      <c r="F216" s="36">
        <v>1421665.7990300001</v>
      </c>
      <c r="G216" s="37" t="s">
        <v>48</v>
      </c>
      <c r="H216" s="37" t="s">
        <v>1279</v>
      </c>
      <c r="I216" s="37" t="s">
        <v>1280</v>
      </c>
      <c r="J216" s="37" t="s">
        <v>812</v>
      </c>
      <c r="K216" s="37" t="s">
        <v>809</v>
      </c>
    </row>
    <row r="217" spans="1:11" s="31" customFormat="1" ht="18">
      <c r="A217" s="33">
        <v>45010</v>
      </c>
      <c r="B217" s="34">
        <v>13.5</v>
      </c>
      <c r="C217" s="35">
        <v>13.147740000000001</v>
      </c>
      <c r="D217" s="35">
        <v>101.50417</v>
      </c>
      <c r="E217" s="36">
        <v>771472.09370099998</v>
      </c>
      <c r="F217" s="36">
        <v>1454823.87577</v>
      </c>
      <c r="G217" s="37" t="s">
        <v>48</v>
      </c>
      <c r="H217" s="37" t="s">
        <v>364</v>
      </c>
      <c r="I217" s="37" t="s">
        <v>364</v>
      </c>
      <c r="J217" s="37" t="s">
        <v>812</v>
      </c>
      <c r="K217" s="37" t="s">
        <v>57</v>
      </c>
    </row>
    <row r="218" spans="1:11" s="31" customFormat="1" ht="18">
      <c r="A218" s="33">
        <v>45010</v>
      </c>
      <c r="B218" s="34">
        <v>13.5</v>
      </c>
      <c r="C218" s="35">
        <v>14.94577</v>
      </c>
      <c r="D218" s="35">
        <v>100.14165</v>
      </c>
      <c r="E218" s="36">
        <v>622773.87068000005</v>
      </c>
      <c r="F218" s="36">
        <v>1652643.4204599999</v>
      </c>
      <c r="G218" s="37" t="s">
        <v>48</v>
      </c>
      <c r="H218" s="37" t="s">
        <v>1281</v>
      </c>
      <c r="I218" s="37" t="s">
        <v>1282</v>
      </c>
      <c r="J218" s="37" t="s">
        <v>1283</v>
      </c>
      <c r="K218" s="37" t="s">
        <v>57</v>
      </c>
    </row>
    <row r="219" spans="1:11" s="31" customFormat="1" ht="18">
      <c r="A219" s="33">
        <v>45010</v>
      </c>
      <c r="B219" s="34">
        <v>13.5</v>
      </c>
      <c r="C219" s="35">
        <v>15.04583</v>
      </c>
      <c r="D219" s="35">
        <v>100.11452</v>
      </c>
      <c r="E219" s="36">
        <v>619800.24668800004</v>
      </c>
      <c r="F219" s="36">
        <v>1663697.5036899999</v>
      </c>
      <c r="G219" s="37" t="s">
        <v>48</v>
      </c>
      <c r="H219" s="37" t="s">
        <v>1284</v>
      </c>
      <c r="I219" s="37" t="s">
        <v>1282</v>
      </c>
      <c r="J219" s="37" t="s">
        <v>1283</v>
      </c>
      <c r="K219" s="37" t="s">
        <v>57</v>
      </c>
    </row>
    <row r="220" spans="1:11" s="31" customFormat="1" ht="18">
      <c r="A220" s="33">
        <v>45010</v>
      </c>
      <c r="B220" s="34">
        <v>13.5</v>
      </c>
      <c r="C220" s="35">
        <v>15.04895</v>
      </c>
      <c r="D220" s="35">
        <v>100.08345</v>
      </c>
      <c r="E220" s="36">
        <v>616458.47230699996</v>
      </c>
      <c r="F220" s="36">
        <v>1664026.01171</v>
      </c>
      <c r="G220" s="37" t="s">
        <v>48</v>
      </c>
      <c r="H220" s="37" t="s">
        <v>1285</v>
      </c>
      <c r="I220" s="37" t="s">
        <v>1286</v>
      </c>
      <c r="J220" s="37" t="s">
        <v>1283</v>
      </c>
      <c r="K220" s="37" t="s">
        <v>57</v>
      </c>
    </row>
    <row r="221" spans="1:11" s="31" customFormat="1" ht="18">
      <c r="A221" s="33">
        <v>45010</v>
      </c>
      <c r="B221" s="34">
        <v>13.5</v>
      </c>
      <c r="C221" s="35">
        <v>15.109080000000001</v>
      </c>
      <c r="D221" s="35">
        <v>100.22427999999999</v>
      </c>
      <c r="E221" s="36">
        <v>631560.99352300004</v>
      </c>
      <c r="F221" s="36">
        <v>1670757.19857</v>
      </c>
      <c r="G221" s="37" t="s">
        <v>48</v>
      </c>
      <c r="H221" s="37" t="s">
        <v>1287</v>
      </c>
      <c r="I221" s="37" t="s">
        <v>1287</v>
      </c>
      <c r="J221" s="37" t="s">
        <v>1283</v>
      </c>
      <c r="K221" s="37" t="s">
        <v>809</v>
      </c>
    </row>
    <row r="222" spans="1:11" s="31" customFormat="1" ht="18">
      <c r="A222" s="33">
        <v>45010</v>
      </c>
      <c r="B222" s="34">
        <v>13.5</v>
      </c>
      <c r="C222" s="35">
        <v>15.150169999999999</v>
      </c>
      <c r="D222" s="35">
        <v>100.00843999999999</v>
      </c>
      <c r="E222" s="36">
        <v>608343.66125400004</v>
      </c>
      <c r="F222" s="36">
        <v>1675184.7758800001</v>
      </c>
      <c r="G222" s="37" t="s">
        <v>48</v>
      </c>
      <c r="H222" s="37" t="s">
        <v>1288</v>
      </c>
      <c r="I222" s="37" t="s">
        <v>1286</v>
      </c>
      <c r="J222" s="37" t="s">
        <v>1283</v>
      </c>
      <c r="K222" s="37" t="s">
        <v>57</v>
      </c>
    </row>
    <row r="223" spans="1:11" s="31" customFormat="1" ht="18">
      <c r="A223" s="33">
        <v>45010</v>
      </c>
      <c r="B223" s="34">
        <v>13.5</v>
      </c>
      <c r="C223" s="35">
        <v>15.32525</v>
      </c>
      <c r="D223" s="35">
        <v>100.17668</v>
      </c>
      <c r="E223" s="36">
        <v>626316.33658500004</v>
      </c>
      <c r="F223" s="36">
        <v>1694643.4524099999</v>
      </c>
      <c r="G223" s="37" t="s">
        <v>48</v>
      </c>
      <c r="H223" s="37" t="s">
        <v>1289</v>
      </c>
      <c r="I223" s="37" t="s">
        <v>1290</v>
      </c>
      <c r="J223" s="37" t="s">
        <v>1283</v>
      </c>
      <c r="K223" s="37" t="s">
        <v>57</v>
      </c>
    </row>
    <row r="224" spans="1:11" s="31" customFormat="1" ht="18">
      <c r="A224" s="33">
        <v>45010</v>
      </c>
      <c r="B224" s="34">
        <v>13.5</v>
      </c>
      <c r="C224" s="35">
        <v>15.328889999999999</v>
      </c>
      <c r="D224" s="35">
        <v>100.17616</v>
      </c>
      <c r="E224" s="36">
        <v>626258.32258200005</v>
      </c>
      <c r="F224" s="36">
        <v>1695045.8346899999</v>
      </c>
      <c r="G224" s="37" t="s">
        <v>48</v>
      </c>
      <c r="H224" s="37" t="s">
        <v>1289</v>
      </c>
      <c r="I224" s="37" t="s">
        <v>1290</v>
      </c>
      <c r="J224" s="37" t="s">
        <v>1283</v>
      </c>
      <c r="K224" s="37" t="s">
        <v>57</v>
      </c>
    </row>
    <row r="225" spans="1:11" s="31" customFormat="1" ht="18">
      <c r="A225" s="33">
        <v>45010</v>
      </c>
      <c r="B225" s="34">
        <v>13.5</v>
      </c>
      <c r="C225" s="35">
        <v>15.38457</v>
      </c>
      <c r="D225" s="35">
        <v>101.60986</v>
      </c>
      <c r="E225" s="36">
        <v>780155.50801600004</v>
      </c>
      <c r="F225" s="36">
        <v>1702555.4731399999</v>
      </c>
      <c r="G225" s="37" t="s">
        <v>48</v>
      </c>
      <c r="H225" s="37" t="s">
        <v>1291</v>
      </c>
      <c r="I225" s="37" t="s">
        <v>1292</v>
      </c>
      <c r="J225" s="37" t="s">
        <v>287</v>
      </c>
      <c r="K225" s="37" t="s">
        <v>57</v>
      </c>
    </row>
    <row r="226" spans="1:11" s="31" customFormat="1" ht="18">
      <c r="A226" s="33">
        <v>45010</v>
      </c>
      <c r="B226" s="34">
        <v>13.5</v>
      </c>
      <c r="C226" s="35">
        <v>15.604789999999999</v>
      </c>
      <c r="D226" s="35">
        <v>101.49988</v>
      </c>
      <c r="E226" s="36">
        <v>768058.73688900005</v>
      </c>
      <c r="F226" s="36">
        <v>1726794.0435899999</v>
      </c>
      <c r="G226" s="37" t="s">
        <v>48</v>
      </c>
      <c r="H226" s="37" t="s">
        <v>616</v>
      </c>
      <c r="I226" s="37" t="s">
        <v>1293</v>
      </c>
      <c r="J226" s="37" t="s">
        <v>287</v>
      </c>
      <c r="K226" s="37" t="s">
        <v>57</v>
      </c>
    </row>
    <row r="227" spans="1:11" s="31" customFormat="1" ht="18">
      <c r="A227" s="33">
        <v>45010</v>
      </c>
      <c r="B227" s="34">
        <v>13.5</v>
      </c>
      <c r="C227" s="35">
        <v>15.76446</v>
      </c>
      <c r="D227" s="35">
        <v>101.96335000000001</v>
      </c>
      <c r="E227" s="36">
        <v>817543.73694099998</v>
      </c>
      <c r="F227" s="36">
        <v>1745113.96431</v>
      </c>
      <c r="G227" s="37" t="s">
        <v>48</v>
      </c>
      <c r="H227" s="37" t="s">
        <v>1294</v>
      </c>
      <c r="I227" s="37" t="s">
        <v>603</v>
      </c>
      <c r="J227" s="37" t="s">
        <v>287</v>
      </c>
      <c r="K227" s="37" t="s">
        <v>809</v>
      </c>
    </row>
    <row r="228" spans="1:11" s="31" customFormat="1" ht="18">
      <c r="A228" s="33">
        <v>45010</v>
      </c>
      <c r="B228" s="34">
        <v>13.5</v>
      </c>
      <c r="C228" s="35">
        <v>15.774089999999999</v>
      </c>
      <c r="D228" s="35">
        <v>102.03776999999999</v>
      </c>
      <c r="E228" s="36">
        <v>825509.31839999999</v>
      </c>
      <c r="F228" s="36">
        <v>1746294.1028799999</v>
      </c>
      <c r="G228" s="37" t="s">
        <v>48</v>
      </c>
      <c r="H228" s="37" t="s">
        <v>1295</v>
      </c>
      <c r="I228" s="37" t="s">
        <v>603</v>
      </c>
      <c r="J228" s="37" t="s">
        <v>287</v>
      </c>
      <c r="K228" s="37" t="s">
        <v>809</v>
      </c>
    </row>
    <row r="229" spans="1:11" s="31" customFormat="1" ht="18">
      <c r="A229" s="33">
        <v>45010</v>
      </c>
      <c r="B229" s="34">
        <v>13.5</v>
      </c>
      <c r="C229" s="35">
        <v>15.78819</v>
      </c>
      <c r="D229" s="35">
        <v>101.98661</v>
      </c>
      <c r="E229" s="36">
        <v>820000.862631</v>
      </c>
      <c r="F229" s="36">
        <v>1747777.0722699999</v>
      </c>
      <c r="G229" s="37" t="s">
        <v>48</v>
      </c>
      <c r="H229" s="37" t="s">
        <v>673</v>
      </c>
      <c r="I229" s="37" t="s">
        <v>603</v>
      </c>
      <c r="J229" s="37" t="s">
        <v>287</v>
      </c>
      <c r="K229" s="37" t="s">
        <v>57</v>
      </c>
    </row>
    <row r="230" spans="1:11" s="31" customFormat="1" ht="18">
      <c r="A230" s="33">
        <v>45010</v>
      </c>
      <c r="B230" s="34">
        <v>13.5</v>
      </c>
      <c r="C230" s="35">
        <v>15.86444</v>
      </c>
      <c r="D230" s="35">
        <v>102.13229</v>
      </c>
      <c r="E230" s="36">
        <v>835496.77019199997</v>
      </c>
      <c r="F230" s="36">
        <v>1756449.2811499999</v>
      </c>
      <c r="G230" s="37" t="s">
        <v>48</v>
      </c>
      <c r="H230" s="37" t="s">
        <v>251</v>
      </c>
      <c r="I230" s="37" t="s">
        <v>603</v>
      </c>
      <c r="J230" s="37" t="s">
        <v>287</v>
      </c>
      <c r="K230" s="37" t="s">
        <v>57</v>
      </c>
    </row>
    <row r="231" spans="1:11" s="31" customFormat="1" ht="18">
      <c r="A231" s="33">
        <v>45010</v>
      </c>
      <c r="B231" s="34">
        <v>13.5</v>
      </c>
      <c r="C231" s="35">
        <v>15.86557</v>
      </c>
      <c r="D231" s="35">
        <v>102.2413</v>
      </c>
      <c r="E231" s="36">
        <v>847181.28948899999</v>
      </c>
      <c r="F231" s="36">
        <v>1756752.3179599999</v>
      </c>
      <c r="G231" s="37" t="s">
        <v>48</v>
      </c>
      <c r="H231" s="37" t="s">
        <v>1296</v>
      </c>
      <c r="I231" s="37" t="s">
        <v>1297</v>
      </c>
      <c r="J231" s="37" t="s">
        <v>287</v>
      </c>
      <c r="K231" s="37" t="s">
        <v>57</v>
      </c>
    </row>
    <row r="232" spans="1:11" s="31" customFormat="1" ht="18">
      <c r="A232" s="33">
        <v>45010</v>
      </c>
      <c r="B232" s="34">
        <v>13.5</v>
      </c>
      <c r="C232" s="35">
        <v>15.866059999999999</v>
      </c>
      <c r="D232" s="35">
        <v>102.24517</v>
      </c>
      <c r="E232" s="36">
        <v>847595.35020800005</v>
      </c>
      <c r="F232" s="36">
        <v>1756813.0203799999</v>
      </c>
      <c r="G232" s="37" t="s">
        <v>48</v>
      </c>
      <c r="H232" s="37" t="s">
        <v>1296</v>
      </c>
      <c r="I232" s="37" t="s">
        <v>1297</v>
      </c>
      <c r="J232" s="37" t="s">
        <v>287</v>
      </c>
      <c r="K232" s="37" t="s">
        <v>57</v>
      </c>
    </row>
    <row r="233" spans="1:11" s="31" customFormat="1" ht="18">
      <c r="A233" s="33">
        <v>45010</v>
      </c>
      <c r="B233" s="34">
        <v>13.5</v>
      </c>
      <c r="C233" s="35">
        <v>15.88987</v>
      </c>
      <c r="D233" s="35">
        <v>102.1675</v>
      </c>
      <c r="E233" s="36">
        <v>839228.71297300002</v>
      </c>
      <c r="F233" s="36">
        <v>1759322.6412800001</v>
      </c>
      <c r="G233" s="37" t="s">
        <v>48</v>
      </c>
      <c r="H233" s="37" t="s">
        <v>251</v>
      </c>
      <c r="I233" s="37" t="s">
        <v>603</v>
      </c>
      <c r="J233" s="37" t="s">
        <v>287</v>
      </c>
      <c r="K233" s="37" t="s">
        <v>809</v>
      </c>
    </row>
    <row r="234" spans="1:11" s="31" customFormat="1" ht="18">
      <c r="A234" s="33">
        <v>45010</v>
      </c>
      <c r="B234" s="34">
        <v>13.5</v>
      </c>
      <c r="C234" s="35">
        <v>15.91874</v>
      </c>
      <c r="D234" s="35">
        <v>102.06731000000001</v>
      </c>
      <c r="E234" s="36">
        <v>828442.82438699994</v>
      </c>
      <c r="F234" s="36">
        <v>1762359.8355700001</v>
      </c>
      <c r="G234" s="37" t="s">
        <v>48</v>
      </c>
      <c r="H234" s="37" t="s">
        <v>877</v>
      </c>
      <c r="I234" s="37" t="s">
        <v>603</v>
      </c>
      <c r="J234" s="37" t="s">
        <v>287</v>
      </c>
      <c r="K234" s="37" t="s">
        <v>57</v>
      </c>
    </row>
    <row r="235" spans="1:11" s="31" customFormat="1" ht="18">
      <c r="A235" s="33">
        <v>45010</v>
      </c>
      <c r="B235" s="34">
        <v>13.5</v>
      </c>
      <c r="C235" s="35">
        <v>15.91892</v>
      </c>
      <c r="D235" s="35">
        <v>102.13267999999999</v>
      </c>
      <c r="E235" s="36">
        <v>835448.15129800001</v>
      </c>
      <c r="F235" s="36">
        <v>1762483.8356399999</v>
      </c>
      <c r="G235" s="37" t="s">
        <v>48</v>
      </c>
      <c r="H235" s="37" t="s">
        <v>877</v>
      </c>
      <c r="I235" s="37" t="s">
        <v>603</v>
      </c>
      <c r="J235" s="37" t="s">
        <v>287</v>
      </c>
      <c r="K235" s="37" t="s">
        <v>57</v>
      </c>
    </row>
    <row r="236" spans="1:11" s="31" customFormat="1" ht="18">
      <c r="A236" s="33">
        <v>45010</v>
      </c>
      <c r="B236" s="34">
        <v>13.5</v>
      </c>
      <c r="C236" s="35">
        <v>15.92394</v>
      </c>
      <c r="D236" s="35">
        <v>102.2689</v>
      </c>
      <c r="E236" s="36">
        <v>850039.174214</v>
      </c>
      <c r="F236" s="36">
        <v>1763263.82828</v>
      </c>
      <c r="G236" s="37" t="s">
        <v>48</v>
      </c>
      <c r="H236" s="37" t="s">
        <v>1298</v>
      </c>
      <c r="I236" s="37" t="s">
        <v>1297</v>
      </c>
      <c r="J236" s="37" t="s">
        <v>287</v>
      </c>
      <c r="K236" s="37" t="s">
        <v>809</v>
      </c>
    </row>
    <row r="237" spans="1:11" s="31" customFormat="1" ht="18">
      <c r="A237" s="33">
        <v>45010</v>
      </c>
      <c r="B237" s="34">
        <v>13.5</v>
      </c>
      <c r="C237" s="35">
        <v>15.98434</v>
      </c>
      <c r="D237" s="35">
        <v>102.13516</v>
      </c>
      <c r="E237" s="36">
        <v>835604.86539399996</v>
      </c>
      <c r="F237" s="36">
        <v>1769733.4579</v>
      </c>
      <c r="G237" s="37" t="s">
        <v>48</v>
      </c>
      <c r="H237" s="37" t="s">
        <v>946</v>
      </c>
      <c r="I237" s="37" t="s">
        <v>713</v>
      </c>
      <c r="J237" s="37" t="s">
        <v>287</v>
      </c>
      <c r="K237" s="37" t="s">
        <v>57</v>
      </c>
    </row>
    <row r="238" spans="1:11" s="31" customFormat="1" ht="18">
      <c r="A238" s="33">
        <v>45010</v>
      </c>
      <c r="B238" s="34">
        <v>13.5</v>
      </c>
      <c r="C238" s="35">
        <v>16.068449999999999</v>
      </c>
      <c r="D238" s="35">
        <v>101.82288</v>
      </c>
      <c r="E238" s="36">
        <v>802025.50822399999</v>
      </c>
      <c r="F238" s="36">
        <v>1778567.4953300001</v>
      </c>
      <c r="G238" s="37" t="s">
        <v>48</v>
      </c>
      <c r="H238" s="37" t="s">
        <v>362</v>
      </c>
      <c r="I238" s="37" t="s">
        <v>362</v>
      </c>
      <c r="J238" s="37" t="s">
        <v>287</v>
      </c>
      <c r="K238" s="37" t="s">
        <v>57</v>
      </c>
    </row>
    <row r="239" spans="1:11" s="31" customFormat="1" ht="18">
      <c r="A239" s="33">
        <v>45010</v>
      </c>
      <c r="B239" s="34">
        <v>13.5</v>
      </c>
      <c r="C239" s="35">
        <v>16.230599999999999</v>
      </c>
      <c r="D239" s="35">
        <v>101.95925</v>
      </c>
      <c r="E239" s="36">
        <v>816368.61873800005</v>
      </c>
      <c r="F239" s="36">
        <v>1796728.3511699999</v>
      </c>
      <c r="G239" s="37" t="s">
        <v>48</v>
      </c>
      <c r="H239" s="37" t="s">
        <v>1299</v>
      </c>
      <c r="I239" s="37" t="s">
        <v>936</v>
      </c>
      <c r="J239" s="37" t="s">
        <v>287</v>
      </c>
      <c r="K239" s="37" t="s">
        <v>57</v>
      </c>
    </row>
    <row r="240" spans="1:11" s="31" customFormat="1" ht="18">
      <c r="A240" s="33">
        <v>45010</v>
      </c>
      <c r="B240" s="34">
        <v>13.5</v>
      </c>
      <c r="C240" s="35">
        <v>16.25001</v>
      </c>
      <c r="D240" s="35">
        <v>102.14015000000001</v>
      </c>
      <c r="E240" s="36">
        <v>835691.34490999999</v>
      </c>
      <c r="F240" s="36">
        <v>1799166.40347</v>
      </c>
      <c r="G240" s="37" t="s">
        <v>48</v>
      </c>
      <c r="H240" s="37" t="s">
        <v>599</v>
      </c>
      <c r="I240" s="37" t="s">
        <v>600</v>
      </c>
      <c r="J240" s="37" t="s">
        <v>287</v>
      </c>
      <c r="K240" s="37" t="s">
        <v>57</v>
      </c>
    </row>
    <row r="241" spans="1:11" s="31" customFormat="1" ht="18">
      <c r="A241" s="33">
        <v>45010</v>
      </c>
      <c r="B241" s="34">
        <v>13.5</v>
      </c>
      <c r="C241" s="35">
        <v>16.558820000000001</v>
      </c>
      <c r="D241" s="35">
        <v>101.85584</v>
      </c>
      <c r="E241" s="36">
        <v>804793.54287200002</v>
      </c>
      <c r="F241" s="36">
        <v>1832916.70787</v>
      </c>
      <c r="G241" s="37" t="s">
        <v>48</v>
      </c>
      <c r="H241" s="37" t="s">
        <v>1300</v>
      </c>
      <c r="I241" s="37" t="s">
        <v>286</v>
      </c>
      <c r="J241" s="37" t="s">
        <v>287</v>
      </c>
      <c r="K241" s="37" t="s">
        <v>57</v>
      </c>
    </row>
    <row r="242" spans="1:11" s="31" customFormat="1" ht="18">
      <c r="A242" s="33">
        <v>45010</v>
      </c>
      <c r="B242" s="34">
        <v>13.5</v>
      </c>
      <c r="C242" s="35">
        <v>10.2537</v>
      </c>
      <c r="D242" s="35">
        <v>99.051730000000006</v>
      </c>
      <c r="E242" s="36">
        <v>505664.92346700002</v>
      </c>
      <c r="F242" s="36">
        <v>1133463.12711</v>
      </c>
      <c r="G242" s="37" t="s">
        <v>48</v>
      </c>
      <c r="H242" s="37" t="s">
        <v>641</v>
      </c>
      <c r="I242" s="37" t="s">
        <v>641</v>
      </c>
      <c r="J242" s="37" t="s">
        <v>642</v>
      </c>
      <c r="K242" s="37" t="s">
        <v>57</v>
      </c>
    </row>
    <row r="243" spans="1:11" s="31" customFormat="1" ht="18">
      <c r="A243" s="33">
        <v>45010</v>
      </c>
      <c r="B243" s="34">
        <v>13.5</v>
      </c>
      <c r="C243" s="35">
        <v>10.636939999999999</v>
      </c>
      <c r="D243" s="35">
        <v>99.080439999999996</v>
      </c>
      <c r="E243" s="36">
        <v>508798.15580299997</v>
      </c>
      <c r="F243" s="36">
        <v>1175837.3329700001</v>
      </c>
      <c r="G243" s="37" t="s">
        <v>48</v>
      </c>
      <c r="H243" s="37" t="s">
        <v>1301</v>
      </c>
      <c r="I243" s="37" t="s">
        <v>1302</v>
      </c>
      <c r="J243" s="37" t="s">
        <v>642</v>
      </c>
      <c r="K243" s="37" t="s">
        <v>57</v>
      </c>
    </row>
    <row r="244" spans="1:11" s="31" customFormat="1" ht="18">
      <c r="A244" s="33">
        <v>45010</v>
      </c>
      <c r="B244" s="34">
        <v>13.5</v>
      </c>
      <c r="C244" s="35">
        <v>10.81504</v>
      </c>
      <c r="D244" s="35">
        <v>99.148269999999997</v>
      </c>
      <c r="E244" s="36">
        <v>516207.61575400003</v>
      </c>
      <c r="F244" s="36">
        <v>1195532.37824</v>
      </c>
      <c r="G244" s="37" t="s">
        <v>48</v>
      </c>
      <c r="H244" s="37" t="s">
        <v>1303</v>
      </c>
      <c r="I244" s="37" t="s">
        <v>1302</v>
      </c>
      <c r="J244" s="37" t="s">
        <v>642</v>
      </c>
      <c r="K244" s="37" t="s">
        <v>57</v>
      </c>
    </row>
    <row r="245" spans="1:11" s="31" customFormat="1" ht="18">
      <c r="A245" s="33">
        <v>45010</v>
      </c>
      <c r="B245" s="34">
        <v>13.5</v>
      </c>
      <c r="C245" s="35">
        <v>19.741520000000001</v>
      </c>
      <c r="D245" s="35">
        <v>99.777289999999994</v>
      </c>
      <c r="E245" s="36">
        <v>581442.43171100004</v>
      </c>
      <c r="F245" s="36">
        <v>2183064.9325999999</v>
      </c>
      <c r="G245" s="37" t="s">
        <v>48</v>
      </c>
      <c r="H245" s="37" t="s">
        <v>1304</v>
      </c>
      <c r="I245" s="37" t="s">
        <v>191</v>
      </c>
      <c r="J245" s="37" t="s">
        <v>150</v>
      </c>
      <c r="K245" s="37" t="s">
        <v>57</v>
      </c>
    </row>
    <row r="246" spans="1:11" s="31" customFormat="1" ht="18">
      <c r="A246" s="33">
        <v>45010</v>
      </c>
      <c r="B246" s="34">
        <v>13.5</v>
      </c>
      <c r="C246" s="35">
        <v>20.12613</v>
      </c>
      <c r="D246" s="35">
        <v>99.630399999999995</v>
      </c>
      <c r="E246" s="36">
        <v>565891.47424000001</v>
      </c>
      <c r="F246" s="36">
        <v>2225563.6847199998</v>
      </c>
      <c r="G246" s="37" t="s">
        <v>48</v>
      </c>
      <c r="H246" s="37" t="s">
        <v>635</v>
      </c>
      <c r="I246" s="37" t="s">
        <v>636</v>
      </c>
      <c r="J246" s="37" t="s">
        <v>150</v>
      </c>
      <c r="K246" s="37" t="s">
        <v>57</v>
      </c>
    </row>
    <row r="247" spans="1:11" s="31" customFormat="1" ht="18">
      <c r="A247" s="33">
        <v>45010</v>
      </c>
      <c r="B247" s="34">
        <v>13.5</v>
      </c>
      <c r="C247" s="35">
        <v>20.24192</v>
      </c>
      <c r="D247" s="35">
        <v>99.756770000000003</v>
      </c>
      <c r="E247" s="36">
        <v>579042.21926899999</v>
      </c>
      <c r="F247" s="36">
        <v>2238433.1540700002</v>
      </c>
      <c r="G247" s="37" t="s">
        <v>48</v>
      </c>
      <c r="H247" s="37" t="s">
        <v>718</v>
      </c>
      <c r="I247" s="37" t="s">
        <v>636</v>
      </c>
      <c r="J247" s="37" t="s">
        <v>150</v>
      </c>
      <c r="K247" s="37" t="s">
        <v>809</v>
      </c>
    </row>
    <row r="248" spans="1:11" s="31" customFormat="1" ht="18">
      <c r="A248" s="33">
        <v>45010</v>
      </c>
      <c r="B248" s="34">
        <v>13.5</v>
      </c>
      <c r="C248" s="35">
        <v>20.245709999999999</v>
      </c>
      <c r="D248" s="35">
        <v>99.756379999999993</v>
      </c>
      <c r="E248" s="36">
        <v>578999.56713400001</v>
      </c>
      <c r="F248" s="36">
        <v>2238852.4089500001</v>
      </c>
      <c r="G248" s="37" t="s">
        <v>48</v>
      </c>
      <c r="H248" s="37" t="s">
        <v>718</v>
      </c>
      <c r="I248" s="37" t="s">
        <v>636</v>
      </c>
      <c r="J248" s="37" t="s">
        <v>150</v>
      </c>
      <c r="K248" s="37" t="s">
        <v>57</v>
      </c>
    </row>
    <row r="249" spans="1:11" s="31" customFormat="1" ht="18">
      <c r="A249" s="33">
        <v>45010</v>
      </c>
      <c r="B249" s="34">
        <v>13.5</v>
      </c>
      <c r="C249" s="35">
        <v>20.318339999999999</v>
      </c>
      <c r="D249" s="35">
        <v>100.05446999999999</v>
      </c>
      <c r="E249" s="36">
        <v>610084.38648900006</v>
      </c>
      <c r="F249" s="36">
        <v>2247061.2250199998</v>
      </c>
      <c r="G249" s="37" t="s">
        <v>48</v>
      </c>
      <c r="H249" s="37" t="s">
        <v>1305</v>
      </c>
      <c r="I249" s="37" t="s">
        <v>838</v>
      </c>
      <c r="J249" s="37" t="s">
        <v>150</v>
      </c>
      <c r="K249" s="37" t="s">
        <v>57</v>
      </c>
    </row>
    <row r="250" spans="1:11" s="31" customFormat="1" ht="18">
      <c r="A250" s="33">
        <v>45010</v>
      </c>
      <c r="B250" s="34">
        <v>13.5</v>
      </c>
      <c r="C250" s="35">
        <v>18.783819999999999</v>
      </c>
      <c r="D250" s="35">
        <v>99.203180000000003</v>
      </c>
      <c r="E250" s="36">
        <v>521412.17306599999</v>
      </c>
      <c r="F250" s="36">
        <v>2076920.11494</v>
      </c>
      <c r="G250" s="37" t="s">
        <v>48</v>
      </c>
      <c r="H250" s="37" t="s">
        <v>1058</v>
      </c>
      <c r="I250" s="37" t="s">
        <v>203</v>
      </c>
      <c r="J250" s="37" t="s">
        <v>66</v>
      </c>
      <c r="K250" s="37" t="s">
        <v>809</v>
      </c>
    </row>
    <row r="251" spans="1:11" s="31" customFormat="1" ht="18">
      <c r="A251" s="33">
        <v>45010</v>
      </c>
      <c r="B251" s="34">
        <v>13.5</v>
      </c>
      <c r="C251" s="35">
        <v>7.50223</v>
      </c>
      <c r="D251" s="35">
        <v>99.380260000000007</v>
      </c>
      <c r="E251" s="36">
        <v>541953.89872599998</v>
      </c>
      <c r="F251" s="36">
        <v>829287.43317600002</v>
      </c>
      <c r="G251" s="37" t="s">
        <v>48</v>
      </c>
      <c r="H251" s="37" t="s">
        <v>1306</v>
      </c>
      <c r="I251" s="37" t="s">
        <v>1307</v>
      </c>
      <c r="J251" s="37" t="s">
        <v>1308</v>
      </c>
      <c r="K251" s="37" t="s">
        <v>57</v>
      </c>
    </row>
    <row r="252" spans="1:11" s="31" customFormat="1" ht="18">
      <c r="A252" s="33">
        <v>45010</v>
      </c>
      <c r="B252" s="34">
        <v>13.5</v>
      </c>
      <c r="C252" s="35">
        <v>7.5539300000000003</v>
      </c>
      <c r="D252" s="35">
        <v>99.451620000000005</v>
      </c>
      <c r="E252" s="36">
        <v>549821.25603299995</v>
      </c>
      <c r="F252" s="36">
        <v>835010.45693600003</v>
      </c>
      <c r="G252" s="37" t="s">
        <v>48</v>
      </c>
      <c r="H252" s="37" t="s">
        <v>1309</v>
      </c>
      <c r="I252" s="37" t="s">
        <v>1307</v>
      </c>
      <c r="J252" s="37" t="s">
        <v>1308</v>
      </c>
      <c r="K252" s="37" t="s">
        <v>57</v>
      </c>
    </row>
    <row r="253" spans="1:11" s="31" customFormat="1" ht="18">
      <c r="A253" s="33">
        <v>45010</v>
      </c>
      <c r="B253" s="34">
        <v>13.5</v>
      </c>
      <c r="C253" s="35">
        <v>7.6257599999999996</v>
      </c>
      <c r="D253" s="35">
        <v>99.461609999999993</v>
      </c>
      <c r="E253" s="36">
        <v>550914.89300599997</v>
      </c>
      <c r="F253" s="36">
        <v>842952.62620599999</v>
      </c>
      <c r="G253" s="37" t="s">
        <v>48</v>
      </c>
      <c r="H253" s="37" t="s">
        <v>1310</v>
      </c>
      <c r="I253" s="37" t="s">
        <v>1311</v>
      </c>
      <c r="J253" s="37" t="s">
        <v>1308</v>
      </c>
      <c r="K253" s="37" t="s">
        <v>57</v>
      </c>
    </row>
    <row r="254" spans="1:11" s="31" customFormat="1" ht="18">
      <c r="A254" s="33">
        <v>45010</v>
      </c>
      <c r="B254" s="34">
        <v>13.5</v>
      </c>
      <c r="C254" s="35">
        <v>7.62629</v>
      </c>
      <c r="D254" s="35">
        <v>99.465130000000002</v>
      </c>
      <c r="E254" s="36">
        <v>551303.08887199999</v>
      </c>
      <c r="F254" s="36">
        <v>843011.63605800003</v>
      </c>
      <c r="G254" s="37" t="s">
        <v>48</v>
      </c>
      <c r="H254" s="37" t="s">
        <v>1310</v>
      </c>
      <c r="I254" s="37" t="s">
        <v>1311</v>
      </c>
      <c r="J254" s="37" t="s">
        <v>1308</v>
      </c>
      <c r="K254" s="37" t="s">
        <v>57</v>
      </c>
    </row>
    <row r="255" spans="1:11" s="31" customFormat="1" ht="18">
      <c r="A255" s="33">
        <v>45010</v>
      </c>
      <c r="B255" s="34">
        <v>13.5</v>
      </c>
      <c r="C255" s="35">
        <v>7.8664500000000004</v>
      </c>
      <c r="D255" s="35">
        <v>99.374030000000005</v>
      </c>
      <c r="E255" s="36">
        <v>541231.38823000004</v>
      </c>
      <c r="F255" s="36">
        <v>869552.15890100005</v>
      </c>
      <c r="G255" s="37" t="s">
        <v>48</v>
      </c>
      <c r="H255" s="37" t="s">
        <v>1312</v>
      </c>
      <c r="I255" s="37" t="s">
        <v>1311</v>
      </c>
      <c r="J255" s="37" t="s">
        <v>1308</v>
      </c>
      <c r="K255" s="37" t="s">
        <v>57</v>
      </c>
    </row>
    <row r="256" spans="1:11" s="31" customFormat="1" ht="18">
      <c r="A256" s="33">
        <v>45010</v>
      </c>
      <c r="B256" s="34">
        <v>13.5</v>
      </c>
      <c r="C256" s="35">
        <v>16.57554</v>
      </c>
      <c r="D256" s="35">
        <v>99.097790000000003</v>
      </c>
      <c r="E256" s="36">
        <v>510432.23512799997</v>
      </c>
      <c r="F256" s="36">
        <v>1832602.6625000001</v>
      </c>
      <c r="G256" s="37" t="s">
        <v>48</v>
      </c>
      <c r="H256" s="37" t="s">
        <v>454</v>
      </c>
      <c r="I256" s="37" t="s">
        <v>455</v>
      </c>
      <c r="J256" s="37" t="s">
        <v>60</v>
      </c>
      <c r="K256" s="37" t="s">
        <v>57</v>
      </c>
    </row>
    <row r="257" spans="1:11" s="31" customFormat="1" ht="18">
      <c r="A257" s="33">
        <v>45010</v>
      </c>
      <c r="B257" s="34">
        <v>13.5</v>
      </c>
      <c r="C257" s="35">
        <v>16.584250000000001</v>
      </c>
      <c r="D257" s="35">
        <v>99.108789999999999</v>
      </c>
      <c r="E257" s="36">
        <v>511605.19398500002</v>
      </c>
      <c r="F257" s="36">
        <v>1833566.7718700001</v>
      </c>
      <c r="G257" s="37" t="s">
        <v>48</v>
      </c>
      <c r="H257" s="37" t="s">
        <v>454</v>
      </c>
      <c r="I257" s="37" t="s">
        <v>455</v>
      </c>
      <c r="J257" s="37" t="s">
        <v>60</v>
      </c>
      <c r="K257" s="37" t="s">
        <v>809</v>
      </c>
    </row>
    <row r="258" spans="1:11" s="31" customFormat="1" ht="18">
      <c r="A258" s="33">
        <v>45010</v>
      </c>
      <c r="B258" s="34">
        <v>13.5</v>
      </c>
      <c r="C258" s="35">
        <v>16.587759999999999</v>
      </c>
      <c r="D258" s="35">
        <v>99.108260000000001</v>
      </c>
      <c r="E258" s="36">
        <v>511548.44665300002</v>
      </c>
      <c r="F258" s="36">
        <v>1833955.0200100001</v>
      </c>
      <c r="G258" s="37" t="s">
        <v>48</v>
      </c>
      <c r="H258" s="37" t="s">
        <v>454</v>
      </c>
      <c r="I258" s="37" t="s">
        <v>455</v>
      </c>
      <c r="J258" s="37" t="s">
        <v>60</v>
      </c>
      <c r="K258" s="37" t="s">
        <v>809</v>
      </c>
    </row>
    <row r="259" spans="1:11" s="31" customFormat="1" ht="18">
      <c r="A259" s="33">
        <v>45010</v>
      </c>
      <c r="B259" s="34">
        <v>13.5</v>
      </c>
      <c r="C259" s="35">
        <v>16.6157</v>
      </c>
      <c r="D259" s="35">
        <v>99.075400000000002</v>
      </c>
      <c r="E259" s="36">
        <v>508041.99928300001</v>
      </c>
      <c r="F259" s="36">
        <v>1837044.16114</v>
      </c>
      <c r="G259" s="37" t="s">
        <v>48</v>
      </c>
      <c r="H259" s="37" t="s">
        <v>454</v>
      </c>
      <c r="I259" s="37" t="s">
        <v>455</v>
      </c>
      <c r="J259" s="37" t="s">
        <v>60</v>
      </c>
      <c r="K259" s="37" t="s">
        <v>809</v>
      </c>
    </row>
    <row r="260" spans="1:11" s="31" customFormat="1" ht="18">
      <c r="A260" s="33">
        <v>45010</v>
      </c>
      <c r="B260" s="34">
        <v>13.5</v>
      </c>
      <c r="C260" s="35">
        <v>16.61806</v>
      </c>
      <c r="D260" s="35">
        <v>99.066609999999997</v>
      </c>
      <c r="E260" s="36">
        <v>507104.38991299999</v>
      </c>
      <c r="F260" s="36">
        <v>1837304.89432</v>
      </c>
      <c r="G260" s="37" t="s">
        <v>48</v>
      </c>
      <c r="H260" s="37" t="s">
        <v>454</v>
      </c>
      <c r="I260" s="37" t="s">
        <v>455</v>
      </c>
      <c r="J260" s="37" t="s">
        <v>60</v>
      </c>
      <c r="K260" s="37" t="s">
        <v>57</v>
      </c>
    </row>
    <row r="261" spans="1:11" s="31" customFormat="1" ht="18">
      <c r="A261" s="33">
        <v>45010</v>
      </c>
      <c r="B261" s="34">
        <v>13.5</v>
      </c>
      <c r="C261" s="35">
        <v>16.621400000000001</v>
      </c>
      <c r="D261" s="35">
        <v>99.116739999999993</v>
      </c>
      <c r="E261" s="36">
        <v>512450.87017200002</v>
      </c>
      <c r="F261" s="36">
        <v>1837676.81541</v>
      </c>
      <c r="G261" s="37" t="s">
        <v>48</v>
      </c>
      <c r="H261" s="37" t="s">
        <v>454</v>
      </c>
      <c r="I261" s="37" t="s">
        <v>455</v>
      </c>
      <c r="J261" s="37" t="s">
        <v>60</v>
      </c>
      <c r="K261" s="37" t="s">
        <v>57</v>
      </c>
    </row>
    <row r="262" spans="1:11" s="31" customFormat="1" ht="18">
      <c r="A262" s="33">
        <v>45010</v>
      </c>
      <c r="B262" s="34">
        <v>13.5</v>
      </c>
      <c r="C262" s="35">
        <v>16.638000000000002</v>
      </c>
      <c r="D262" s="35">
        <v>99.055729999999997</v>
      </c>
      <c r="E262" s="36">
        <v>505943.35282999999</v>
      </c>
      <c r="F262" s="36">
        <v>1839510.3234900001</v>
      </c>
      <c r="G262" s="37" t="s">
        <v>48</v>
      </c>
      <c r="H262" s="37" t="s">
        <v>719</v>
      </c>
      <c r="I262" s="37" t="s">
        <v>455</v>
      </c>
      <c r="J262" s="37" t="s">
        <v>60</v>
      </c>
      <c r="K262" s="37" t="s">
        <v>57</v>
      </c>
    </row>
    <row r="263" spans="1:11" s="31" customFormat="1" ht="18">
      <c r="A263" s="33">
        <v>45010</v>
      </c>
      <c r="B263" s="34">
        <v>13.5</v>
      </c>
      <c r="C263" s="35">
        <v>16.639559999999999</v>
      </c>
      <c r="D263" s="35">
        <v>99.092650000000006</v>
      </c>
      <c r="E263" s="36">
        <v>509880.626513</v>
      </c>
      <c r="F263" s="36">
        <v>1839684.3523800001</v>
      </c>
      <c r="G263" s="37" t="s">
        <v>48</v>
      </c>
      <c r="H263" s="37" t="s">
        <v>454</v>
      </c>
      <c r="I263" s="37" t="s">
        <v>455</v>
      </c>
      <c r="J263" s="37" t="s">
        <v>60</v>
      </c>
      <c r="K263" s="37" t="s">
        <v>57</v>
      </c>
    </row>
    <row r="264" spans="1:11" s="31" customFormat="1" ht="18">
      <c r="A264" s="33">
        <v>45010</v>
      </c>
      <c r="B264" s="34">
        <v>13.5</v>
      </c>
      <c r="C264" s="35">
        <v>16.64151</v>
      </c>
      <c r="D264" s="35">
        <v>99.055239999999998</v>
      </c>
      <c r="E264" s="36">
        <v>505890.98933299998</v>
      </c>
      <c r="F264" s="36">
        <v>1839898.58928</v>
      </c>
      <c r="G264" s="37" t="s">
        <v>48</v>
      </c>
      <c r="H264" s="37" t="s">
        <v>719</v>
      </c>
      <c r="I264" s="37" t="s">
        <v>455</v>
      </c>
      <c r="J264" s="37" t="s">
        <v>60</v>
      </c>
      <c r="K264" s="37" t="s">
        <v>809</v>
      </c>
    </row>
    <row r="265" spans="1:11" s="31" customFormat="1" ht="18">
      <c r="A265" s="33">
        <v>45010</v>
      </c>
      <c r="B265" s="34">
        <v>13.5</v>
      </c>
      <c r="C265" s="35">
        <v>16.649100000000001</v>
      </c>
      <c r="D265" s="35">
        <v>99.032820000000001</v>
      </c>
      <c r="E265" s="36">
        <v>503499.90303099999</v>
      </c>
      <c r="F265" s="36">
        <v>1840737.6779400001</v>
      </c>
      <c r="G265" s="37" t="s">
        <v>48</v>
      </c>
      <c r="H265" s="37" t="s">
        <v>719</v>
      </c>
      <c r="I265" s="37" t="s">
        <v>455</v>
      </c>
      <c r="J265" s="37" t="s">
        <v>60</v>
      </c>
      <c r="K265" s="37" t="s">
        <v>809</v>
      </c>
    </row>
    <row r="266" spans="1:11" s="31" customFormat="1" ht="18">
      <c r="A266" s="33">
        <v>45010</v>
      </c>
      <c r="B266" s="34">
        <v>13.5</v>
      </c>
      <c r="C266" s="35">
        <v>16.65314</v>
      </c>
      <c r="D266" s="35">
        <v>99.03622</v>
      </c>
      <c r="E266" s="36">
        <v>503862.395861</v>
      </c>
      <c r="F266" s="36">
        <v>1841184.65041</v>
      </c>
      <c r="G266" s="37" t="s">
        <v>48</v>
      </c>
      <c r="H266" s="37" t="s">
        <v>719</v>
      </c>
      <c r="I266" s="37" t="s">
        <v>455</v>
      </c>
      <c r="J266" s="37" t="s">
        <v>60</v>
      </c>
      <c r="K266" s="37" t="s">
        <v>57</v>
      </c>
    </row>
    <row r="267" spans="1:11" s="31" customFormat="1" ht="18">
      <c r="A267" s="33">
        <v>45010</v>
      </c>
      <c r="B267" s="34">
        <v>13.5</v>
      </c>
      <c r="C267" s="35">
        <v>16.656020000000002</v>
      </c>
      <c r="D267" s="35">
        <v>99.082310000000007</v>
      </c>
      <c r="E267" s="36">
        <v>508777.17080399999</v>
      </c>
      <c r="F267" s="36">
        <v>1841504.6968700001</v>
      </c>
      <c r="G267" s="37" t="s">
        <v>48</v>
      </c>
      <c r="H267" s="37" t="s">
        <v>719</v>
      </c>
      <c r="I267" s="37" t="s">
        <v>455</v>
      </c>
      <c r="J267" s="37" t="s">
        <v>60</v>
      </c>
      <c r="K267" s="37" t="s">
        <v>809</v>
      </c>
    </row>
    <row r="268" spans="1:11" s="31" customFormat="1" ht="18">
      <c r="A268" s="33">
        <v>45010</v>
      </c>
      <c r="B268" s="34">
        <v>13.5</v>
      </c>
      <c r="C268" s="35">
        <v>16.656030000000001</v>
      </c>
      <c r="D268" s="35">
        <v>99.056820000000002</v>
      </c>
      <c r="E268" s="36">
        <v>506059.02980999998</v>
      </c>
      <c r="F268" s="36">
        <v>1841504.8571599999</v>
      </c>
      <c r="G268" s="37" t="s">
        <v>48</v>
      </c>
      <c r="H268" s="37" t="s">
        <v>719</v>
      </c>
      <c r="I268" s="37" t="s">
        <v>455</v>
      </c>
      <c r="J268" s="37" t="s">
        <v>60</v>
      </c>
      <c r="K268" s="37" t="s">
        <v>809</v>
      </c>
    </row>
    <row r="269" spans="1:11" s="31" customFormat="1" ht="18">
      <c r="A269" s="33">
        <v>45010</v>
      </c>
      <c r="B269" s="34">
        <v>13.5</v>
      </c>
      <c r="C269" s="35">
        <v>16.670590000000001</v>
      </c>
      <c r="D269" s="35">
        <v>99.084069999999997</v>
      </c>
      <c r="E269" s="36">
        <v>508964.17132000002</v>
      </c>
      <c r="F269" s="36">
        <v>1843116.52978</v>
      </c>
      <c r="G269" s="37" t="s">
        <v>48</v>
      </c>
      <c r="H269" s="37" t="s">
        <v>719</v>
      </c>
      <c r="I269" s="37" t="s">
        <v>455</v>
      </c>
      <c r="J269" s="37" t="s">
        <v>60</v>
      </c>
      <c r="K269" s="37" t="s">
        <v>57</v>
      </c>
    </row>
    <row r="270" spans="1:11" s="31" customFormat="1" ht="18">
      <c r="A270" s="33">
        <v>45010</v>
      </c>
      <c r="B270" s="34">
        <v>13.5</v>
      </c>
      <c r="C270" s="35">
        <v>16.670539999999999</v>
      </c>
      <c r="D270" s="35">
        <v>98.543779999999998</v>
      </c>
      <c r="E270" s="36">
        <v>451353.98577600002</v>
      </c>
      <c r="F270" s="36">
        <v>1843164.67151</v>
      </c>
      <c r="G270" s="37" t="s">
        <v>48</v>
      </c>
      <c r="H270" s="37" t="s">
        <v>1313</v>
      </c>
      <c r="I270" s="37" t="s">
        <v>358</v>
      </c>
      <c r="J270" s="37" t="s">
        <v>60</v>
      </c>
      <c r="K270" s="37" t="s">
        <v>809</v>
      </c>
    </row>
    <row r="271" spans="1:11" s="31" customFormat="1" ht="18">
      <c r="A271" s="33">
        <v>45010</v>
      </c>
      <c r="B271" s="34">
        <v>13.5</v>
      </c>
      <c r="C271" s="35">
        <v>16.67118</v>
      </c>
      <c r="D271" s="35">
        <v>99.088239999999999</v>
      </c>
      <c r="E271" s="36">
        <v>509408.77931900002</v>
      </c>
      <c r="F271" s="36">
        <v>1843181.9883000001</v>
      </c>
      <c r="G271" s="37" t="s">
        <v>48</v>
      </c>
      <c r="H271" s="37" t="s">
        <v>719</v>
      </c>
      <c r="I271" s="37" t="s">
        <v>455</v>
      </c>
      <c r="J271" s="37" t="s">
        <v>60</v>
      </c>
      <c r="K271" s="37" t="s">
        <v>57</v>
      </c>
    </row>
    <row r="272" spans="1:11" s="31" customFormat="1" ht="18">
      <c r="A272" s="33">
        <v>45010</v>
      </c>
      <c r="B272" s="34">
        <v>13.5</v>
      </c>
      <c r="C272" s="35">
        <v>16.671779999999998</v>
      </c>
      <c r="D272" s="35">
        <v>99.092529999999996</v>
      </c>
      <c r="E272" s="36">
        <v>509866.17934899998</v>
      </c>
      <c r="F272" s="36">
        <v>1843248.5682600001</v>
      </c>
      <c r="G272" s="37" t="s">
        <v>48</v>
      </c>
      <c r="H272" s="37" t="s">
        <v>719</v>
      </c>
      <c r="I272" s="37" t="s">
        <v>455</v>
      </c>
      <c r="J272" s="37" t="s">
        <v>60</v>
      </c>
      <c r="K272" s="37" t="s">
        <v>809</v>
      </c>
    </row>
    <row r="273" spans="1:11" s="31" customFormat="1" ht="18">
      <c r="A273" s="33">
        <v>45010</v>
      </c>
      <c r="B273" s="34">
        <v>13.5</v>
      </c>
      <c r="C273" s="35">
        <v>16.674700000000001</v>
      </c>
      <c r="D273" s="35">
        <v>99.087819999999994</v>
      </c>
      <c r="E273" s="36">
        <v>509363.82465199998</v>
      </c>
      <c r="F273" s="36">
        <v>1843571.3565199999</v>
      </c>
      <c r="G273" s="37" t="s">
        <v>48</v>
      </c>
      <c r="H273" s="37" t="s">
        <v>719</v>
      </c>
      <c r="I273" s="37" t="s">
        <v>455</v>
      </c>
      <c r="J273" s="37" t="s">
        <v>60</v>
      </c>
      <c r="K273" s="37" t="s">
        <v>57</v>
      </c>
    </row>
    <row r="274" spans="1:11" s="31" customFormat="1" ht="18">
      <c r="A274" s="33">
        <v>45010</v>
      </c>
      <c r="B274" s="34">
        <v>13.5</v>
      </c>
      <c r="C274" s="35">
        <v>16.695709999999998</v>
      </c>
      <c r="D274" s="35">
        <v>98.646900000000002</v>
      </c>
      <c r="E274" s="36">
        <v>462354.56801400002</v>
      </c>
      <c r="F274" s="36">
        <v>1845926.78302</v>
      </c>
      <c r="G274" s="37" t="s">
        <v>48</v>
      </c>
      <c r="H274" s="37" t="s">
        <v>1314</v>
      </c>
      <c r="I274" s="37" t="s">
        <v>358</v>
      </c>
      <c r="J274" s="37" t="s">
        <v>60</v>
      </c>
      <c r="K274" s="37" t="s">
        <v>57</v>
      </c>
    </row>
    <row r="275" spans="1:11" s="31" customFormat="1" ht="18">
      <c r="A275" s="33">
        <v>45010</v>
      </c>
      <c r="B275" s="34">
        <v>13.5</v>
      </c>
      <c r="C275" s="35">
        <v>16.732579999999999</v>
      </c>
      <c r="D275" s="35">
        <v>99.167079999999999</v>
      </c>
      <c r="E275" s="36">
        <v>517809.58647799998</v>
      </c>
      <c r="F275" s="36">
        <v>1849979.5632499999</v>
      </c>
      <c r="G275" s="37" t="s">
        <v>48</v>
      </c>
      <c r="H275" s="37" t="s">
        <v>719</v>
      </c>
      <c r="I275" s="37" t="s">
        <v>455</v>
      </c>
      <c r="J275" s="37" t="s">
        <v>60</v>
      </c>
      <c r="K275" s="37" t="s">
        <v>57</v>
      </c>
    </row>
    <row r="276" spans="1:11" s="31" customFormat="1" ht="18">
      <c r="A276" s="33">
        <v>45010</v>
      </c>
      <c r="B276" s="34">
        <v>13.5</v>
      </c>
      <c r="C276" s="35">
        <v>16.732869999999998</v>
      </c>
      <c r="D276" s="35">
        <v>99.168229999999994</v>
      </c>
      <c r="E276" s="36">
        <v>517932.14179700002</v>
      </c>
      <c r="F276" s="36">
        <v>1850011.7470499999</v>
      </c>
      <c r="G276" s="37" t="s">
        <v>48</v>
      </c>
      <c r="H276" s="37" t="s">
        <v>719</v>
      </c>
      <c r="I276" s="37" t="s">
        <v>455</v>
      </c>
      <c r="J276" s="37" t="s">
        <v>60</v>
      </c>
      <c r="K276" s="37" t="s">
        <v>57</v>
      </c>
    </row>
    <row r="277" spans="1:11" s="31" customFormat="1" ht="18">
      <c r="A277" s="33">
        <v>45010</v>
      </c>
      <c r="B277" s="34">
        <v>13.5</v>
      </c>
      <c r="C277" s="35">
        <v>16.734089999999998</v>
      </c>
      <c r="D277" s="35">
        <v>99.150959999999998</v>
      </c>
      <c r="E277" s="36">
        <v>516091.17437999998</v>
      </c>
      <c r="F277" s="36">
        <v>1850145.23012</v>
      </c>
      <c r="G277" s="37" t="s">
        <v>48</v>
      </c>
      <c r="H277" s="37" t="s">
        <v>719</v>
      </c>
      <c r="I277" s="37" t="s">
        <v>455</v>
      </c>
      <c r="J277" s="37" t="s">
        <v>60</v>
      </c>
      <c r="K277" s="37" t="s">
        <v>57</v>
      </c>
    </row>
    <row r="278" spans="1:11" s="31" customFormat="1" ht="18">
      <c r="A278" s="33">
        <v>45010</v>
      </c>
      <c r="B278" s="34">
        <v>13.5</v>
      </c>
      <c r="C278" s="35">
        <v>16.735230000000001</v>
      </c>
      <c r="D278" s="35">
        <v>99.15925</v>
      </c>
      <c r="E278" s="36">
        <v>516974.725523</v>
      </c>
      <c r="F278" s="36">
        <v>1850272.02853</v>
      </c>
      <c r="G278" s="37" t="s">
        <v>48</v>
      </c>
      <c r="H278" s="37" t="s">
        <v>719</v>
      </c>
      <c r="I278" s="37" t="s">
        <v>455</v>
      </c>
      <c r="J278" s="37" t="s">
        <v>60</v>
      </c>
      <c r="K278" s="37" t="s">
        <v>57</v>
      </c>
    </row>
    <row r="279" spans="1:11" s="31" customFormat="1" ht="18">
      <c r="A279" s="33">
        <v>45010</v>
      </c>
      <c r="B279" s="34">
        <v>13.5</v>
      </c>
      <c r="C279" s="35">
        <v>16.73638</v>
      </c>
      <c r="D279" s="35">
        <v>99.167599999999993</v>
      </c>
      <c r="E279" s="36">
        <v>517864.66099800001</v>
      </c>
      <c r="F279" s="36">
        <v>1850399.9754600001</v>
      </c>
      <c r="G279" s="37" t="s">
        <v>48</v>
      </c>
      <c r="H279" s="37" t="s">
        <v>719</v>
      </c>
      <c r="I279" s="37" t="s">
        <v>455</v>
      </c>
      <c r="J279" s="37" t="s">
        <v>60</v>
      </c>
      <c r="K279" s="37" t="s">
        <v>57</v>
      </c>
    </row>
    <row r="280" spans="1:11" s="31" customFormat="1" ht="18">
      <c r="A280" s="33">
        <v>45010</v>
      </c>
      <c r="B280" s="34">
        <v>13.5</v>
      </c>
      <c r="C280" s="35">
        <v>16.748349999999999</v>
      </c>
      <c r="D280" s="35">
        <v>99.124210000000005</v>
      </c>
      <c r="E280" s="36">
        <v>513238.84099900001</v>
      </c>
      <c r="F280" s="36">
        <v>1851720.73437</v>
      </c>
      <c r="G280" s="37" t="s">
        <v>48</v>
      </c>
      <c r="H280" s="37" t="s">
        <v>1315</v>
      </c>
      <c r="I280" s="37" t="s">
        <v>383</v>
      </c>
      <c r="J280" s="37" t="s">
        <v>60</v>
      </c>
      <c r="K280" s="37" t="s">
        <v>57</v>
      </c>
    </row>
    <row r="281" spans="1:11" s="31" customFormat="1" ht="18">
      <c r="A281" s="33">
        <v>45010</v>
      </c>
      <c r="B281" s="34">
        <v>13.5</v>
      </c>
      <c r="C281" s="35">
        <v>16.999919999999999</v>
      </c>
      <c r="D281" s="35">
        <v>98.585080000000005</v>
      </c>
      <c r="E281" s="36">
        <v>455834.23139500001</v>
      </c>
      <c r="F281" s="36">
        <v>1879592.9415599999</v>
      </c>
      <c r="G281" s="37" t="s">
        <v>48</v>
      </c>
      <c r="H281" s="37" t="s">
        <v>1316</v>
      </c>
      <c r="I281" s="37" t="s">
        <v>386</v>
      </c>
      <c r="J281" s="37" t="s">
        <v>60</v>
      </c>
      <c r="K281" s="37" t="s">
        <v>809</v>
      </c>
    </row>
    <row r="282" spans="1:11" s="31" customFormat="1" ht="18">
      <c r="A282" s="33">
        <v>45010</v>
      </c>
      <c r="B282" s="34">
        <v>13.5</v>
      </c>
      <c r="C282" s="35">
        <v>17.32677</v>
      </c>
      <c r="D282" s="35">
        <v>99.1494</v>
      </c>
      <c r="E282" s="36">
        <v>515874.81837699999</v>
      </c>
      <c r="F282" s="36">
        <v>1915710.70982</v>
      </c>
      <c r="G282" s="37" t="s">
        <v>48</v>
      </c>
      <c r="H282" s="37" t="s">
        <v>1082</v>
      </c>
      <c r="I282" s="37" t="s">
        <v>195</v>
      </c>
      <c r="J282" s="37" t="s">
        <v>60</v>
      </c>
      <c r="K282" s="37" t="s">
        <v>57</v>
      </c>
    </row>
    <row r="283" spans="1:11" s="31" customFormat="1" ht="18">
      <c r="A283" s="33">
        <v>45010</v>
      </c>
      <c r="B283" s="34">
        <v>13.5</v>
      </c>
      <c r="C283" s="35">
        <v>17.57995</v>
      </c>
      <c r="D283" s="35">
        <v>97.914320000000004</v>
      </c>
      <c r="E283" s="36">
        <v>384792.35383699997</v>
      </c>
      <c r="F283" s="36">
        <v>1944043.54666</v>
      </c>
      <c r="G283" s="37" t="s">
        <v>48</v>
      </c>
      <c r="H283" s="37" t="s">
        <v>183</v>
      </c>
      <c r="I283" s="37" t="s">
        <v>183</v>
      </c>
      <c r="J283" s="37" t="s">
        <v>60</v>
      </c>
      <c r="K283" s="37" t="s">
        <v>57</v>
      </c>
    </row>
    <row r="284" spans="1:11" s="31" customFormat="1" ht="18">
      <c r="A284" s="33">
        <v>45010</v>
      </c>
      <c r="B284" s="34">
        <v>13.5</v>
      </c>
      <c r="C284" s="35">
        <v>13.9696</v>
      </c>
      <c r="D284" s="35">
        <v>100.93723</v>
      </c>
      <c r="E284" s="36">
        <v>709265.91156799998</v>
      </c>
      <c r="F284" s="36">
        <v>1545218.49752</v>
      </c>
      <c r="G284" s="37" t="s">
        <v>48</v>
      </c>
      <c r="H284" s="37" t="s">
        <v>1317</v>
      </c>
      <c r="I284" s="37" t="s">
        <v>1318</v>
      </c>
      <c r="J284" s="37" t="s">
        <v>1319</v>
      </c>
      <c r="K284" s="37" t="s">
        <v>809</v>
      </c>
    </row>
    <row r="285" spans="1:11" s="31" customFormat="1" ht="18">
      <c r="A285" s="33">
        <v>45010</v>
      </c>
      <c r="B285" s="34">
        <v>13.5</v>
      </c>
      <c r="C285" s="35">
        <v>13.99511</v>
      </c>
      <c r="D285" s="35">
        <v>101.01309000000001</v>
      </c>
      <c r="E285" s="36">
        <v>717439.52581000002</v>
      </c>
      <c r="F285" s="36">
        <v>1548109.57005</v>
      </c>
      <c r="G285" s="37" t="s">
        <v>48</v>
      </c>
      <c r="H285" s="37" t="s">
        <v>1317</v>
      </c>
      <c r="I285" s="37" t="s">
        <v>1318</v>
      </c>
      <c r="J285" s="37" t="s">
        <v>1319</v>
      </c>
      <c r="K285" s="37" t="s">
        <v>57</v>
      </c>
    </row>
    <row r="286" spans="1:11" s="31" customFormat="1" ht="18">
      <c r="A286" s="33">
        <v>45010</v>
      </c>
      <c r="B286" s="34">
        <v>13.5</v>
      </c>
      <c r="C286" s="35">
        <v>14.011419999999999</v>
      </c>
      <c r="D286" s="35">
        <v>101.10533</v>
      </c>
      <c r="E286" s="36">
        <v>727390.47308499995</v>
      </c>
      <c r="F286" s="36">
        <v>1550001.1266399999</v>
      </c>
      <c r="G286" s="37" t="s">
        <v>48</v>
      </c>
      <c r="H286" s="37" t="s">
        <v>1320</v>
      </c>
      <c r="I286" s="37" t="s">
        <v>1318</v>
      </c>
      <c r="J286" s="37" t="s">
        <v>1319</v>
      </c>
      <c r="K286" s="37" t="s">
        <v>809</v>
      </c>
    </row>
    <row r="287" spans="1:11" s="31" customFormat="1" ht="18">
      <c r="A287" s="33">
        <v>45010</v>
      </c>
      <c r="B287" s="34">
        <v>13.5</v>
      </c>
      <c r="C287" s="35">
        <v>14.01754</v>
      </c>
      <c r="D287" s="35">
        <v>100.95368000000001</v>
      </c>
      <c r="E287" s="36">
        <v>710999.74820999999</v>
      </c>
      <c r="F287" s="36">
        <v>1550537.73838</v>
      </c>
      <c r="G287" s="37" t="s">
        <v>48</v>
      </c>
      <c r="H287" s="37" t="s">
        <v>1321</v>
      </c>
      <c r="I287" s="37" t="s">
        <v>1318</v>
      </c>
      <c r="J287" s="37" t="s">
        <v>1319</v>
      </c>
      <c r="K287" s="37" t="s">
        <v>57</v>
      </c>
    </row>
    <row r="288" spans="1:11" s="31" customFormat="1" ht="18">
      <c r="A288" s="33">
        <v>45010</v>
      </c>
      <c r="B288" s="34">
        <v>13.5</v>
      </c>
      <c r="C288" s="35">
        <v>14.02511</v>
      </c>
      <c r="D288" s="35">
        <v>101.00881</v>
      </c>
      <c r="E288" s="36">
        <v>716948.87366299995</v>
      </c>
      <c r="F288" s="36">
        <v>1551425.3099400001</v>
      </c>
      <c r="G288" s="37" t="s">
        <v>48</v>
      </c>
      <c r="H288" s="37" t="s">
        <v>1322</v>
      </c>
      <c r="I288" s="37" t="s">
        <v>1318</v>
      </c>
      <c r="J288" s="37" t="s">
        <v>1319</v>
      </c>
      <c r="K288" s="37" t="s">
        <v>809</v>
      </c>
    </row>
    <row r="289" spans="1:11" s="31" customFormat="1" ht="18">
      <c r="A289" s="33">
        <v>45010</v>
      </c>
      <c r="B289" s="34">
        <v>13.5</v>
      </c>
      <c r="C289" s="35">
        <v>14.070650000000001</v>
      </c>
      <c r="D289" s="35">
        <v>100.97887</v>
      </c>
      <c r="E289" s="36">
        <v>713671.97829600004</v>
      </c>
      <c r="F289" s="36">
        <v>1556437.20634</v>
      </c>
      <c r="G289" s="37" t="s">
        <v>48</v>
      </c>
      <c r="H289" s="37" t="s">
        <v>1322</v>
      </c>
      <c r="I289" s="37" t="s">
        <v>1318</v>
      </c>
      <c r="J289" s="37" t="s">
        <v>1319</v>
      </c>
      <c r="K289" s="37" t="s">
        <v>57</v>
      </c>
    </row>
    <row r="290" spans="1:11" s="31" customFormat="1" ht="18">
      <c r="A290" s="33">
        <v>45010</v>
      </c>
      <c r="B290" s="34">
        <v>13.5</v>
      </c>
      <c r="C290" s="35">
        <v>14.07023</v>
      </c>
      <c r="D290" s="35">
        <v>101.03064999999999</v>
      </c>
      <c r="E290" s="36">
        <v>719265.46807599999</v>
      </c>
      <c r="F290" s="36">
        <v>1556438.3283200001</v>
      </c>
      <c r="G290" s="37" t="s">
        <v>48</v>
      </c>
      <c r="H290" s="37" t="s">
        <v>1322</v>
      </c>
      <c r="I290" s="37" t="s">
        <v>1318</v>
      </c>
      <c r="J290" s="37" t="s">
        <v>1319</v>
      </c>
      <c r="K290" s="37" t="s">
        <v>57</v>
      </c>
    </row>
    <row r="291" spans="1:11" s="31" customFormat="1" ht="18">
      <c r="A291" s="33">
        <v>45010</v>
      </c>
      <c r="B291" s="34">
        <v>13.5</v>
      </c>
      <c r="C291" s="35">
        <v>14.0708</v>
      </c>
      <c r="D291" s="35">
        <v>100.97617</v>
      </c>
      <c r="E291" s="36">
        <v>713380.19906799996</v>
      </c>
      <c r="F291" s="36">
        <v>1556451.3563000001</v>
      </c>
      <c r="G291" s="37" t="s">
        <v>48</v>
      </c>
      <c r="H291" s="37" t="s">
        <v>1322</v>
      </c>
      <c r="I291" s="37" t="s">
        <v>1318</v>
      </c>
      <c r="J291" s="37" t="s">
        <v>1319</v>
      </c>
      <c r="K291" s="37" t="s">
        <v>57</v>
      </c>
    </row>
    <row r="292" spans="1:11" s="31" customFormat="1" ht="18">
      <c r="A292" s="33">
        <v>45010</v>
      </c>
      <c r="B292" s="34">
        <v>13.5</v>
      </c>
      <c r="C292" s="35">
        <v>14.07141</v>
      </c>
      <c r="D292" s="35">
        <v>100.98077000000001</v>
      </c>
      <c r="E292" s="36">
        <v>713876.49956100003</v>
      </c>
      <c r="F292" s="36">
        <v>1556523.0284500001</v>
      </c>
      <c r="G292" s="37" t="s">
        <v>48</v>
      </c>
      <c r="H292" s="37" t="s">
        <v>1322</v>
      </c>
      <c r="I292" s="37" t="s">
        <v>1318</v>
      </c>
      <c r="J292" s="37" t="s">
        <v>1319</v>
      </c>
      <c r="K292" s="37" t="s">
        <v>57</v>
      </c>
    </row>
    <row r="293" spans="1:11" s="31" customFormat="1" ht="18">
      <c r="A293" s="33">
        <v>45010</v>
      </c>
      <c r="B293" s="34">
        <v>13.5</v>
      </c>
      <c r="C293" s="35">
        <v>14.073829999999999</v>
      </c>
      <c r="D293" s="35">
        <v>101.0275</v>
      </c>
      <c r="E293" s="36">
        <v>718921.78231899999</v>
      </c>
      <c r="F293" s="36">
        <v>1556833.7634999999</v>
      </c>
      <c r="G293" s="37" t="s">
        <v>48</v>
      </c>
      <c r="H293" s="37" t="s">
        <v>1322</v>
      </c>
      <c r="I293" s="37" t="s">
        <v>1318</v>
      </c>
      <c r="J293" s="37" t="s">
        <v>1319</v>
      </c>
      <c r="K293" s="37" t="s">
        <v>57</v>
      </c>
    </row>
    <row r="294" spans="1:11" s="31" customFormat="1" ht="18">
      <c r="A294" s="33">
        <v>45010</v>
      </c>
      <c r="B294" s="34">
        <v>13.5</v>
      </c>
      <c r="C294" s="35">
        <v>14.074389999999999</v>
      </c>
      <c r="D294" s="35">
        <v>100.97833</v>
      </c>
      <c r="E294" s="36">
        <v>713610.17437799997</v>
      </c>
      <c r="F294" s="36">
        <v>1556850.56332</v>
      </c>
      <c r="G294" s="37" t="s">
        <v>48</v>
      </c>
      <c r="H294" s="37" t="s">
        <v>1322</v>
      </c>
      <c r="I294" s="37" t="s">
        <v>1318</v>
      </c>
      <c r="J294" s="37" t="s">
        <v>1319</v>
      </c>
      <c r="K294" s="37" t="s">
        <v>57</v>
      </c>
    </row>
    <row r="295" spans="1:11" s="31" customFormat="1" ht="18">
      <c r="A295" s="33">
        <v>45010</v>
      </c>
      <c r="B295" s="34">
        <v>13.5</v>
      </c>
      <c r="C295" s="35">
        <v>14.07399</v>
      </c>
      <c r="D295" s="35">
        <v>101.03013</v>
      </c>
      <c r="E295" s="36">
        <v>719205.71261499997</v>
      </c>
      <c r="F295" s="36">
        <v>1556853.9158399999</v>
      </c>
      <c r="G295" s="37" t="s">
        <v>48</v>
      </c>
      <c r="H295" s="37" t="s">
        <v>1322</v>
      </c>
      <c r="I295" s="37" t="s">
        <v>1318</v>
      </c>
      <c r="J295" s="37" t="s">
        <v>1319</v>
      </c>
      <c r="K295" s="37" t="s">
        <v>57</v>
      </c>
    </row>
    <row r="296" spans="1:11" s="31" customFormat="1" ht="18">
      <c r="A296" s="33">
        <v>45010</v>
      </c>
      <c r="B296" s="34">
        <v>13.5</v>
      </c>
      <c r="C296" s="35">
        <v>14.074450000000001</v>
      </c>
      <c r="D296" s="35">
        <v>101.03214</v>
      </c>
      <c r="E296" s="36">
        <v>719422.38631900004</v>
      </c>
      <c r="F296" s="36">
        <v>1556906.6907200001</v>
      </c>
      <c r="G296" s="37" t="s">
        <v>48</v>
      </c>
      <c r="H296" s="37" t="s">
        <v>1323</v>
      </c>
      <c r="I296" s="37" t="s">
        <v>1318</v>
      </c>
      <c r="J296" s="37" t="s">
        <v>1319</v>
      </c>
      <c r="K296" s="37" t="s">
        <v>57</v>
      </c>
    </row>
    <row r="297" spans="1:11" s="31" customFormat="1" ht="18">
      <c r="A297" s="33">
        <v>45010</v>
      </c>
      <c r="B297" s="34">
        <v>13.5</v>
      </c>
      <c r="C297" s="35">
        <v>14.07516</v>
      </c>
      <c r="D297" s="35">
        <v>100.98022</v>
      </c>
      <c r="E297" s="36">
        <v>713813.60281499999</v>
      </c>
      <c r="F297" s="36">
        <v>1556937.4828300001</v>
      </c>
      <c r="G297" s="37" t="s">
        <v>48</v>
      </c>
      <c r="H297" s="37" t="s">
        <v>1322</v>
      </c>
      <c r="I297" s="37" t="s">
        <v>1318</v>
      </c>
      <c r="J297" s="37" t="s">
        <v>1319</v>
      </c>
      <c r="K297" s="37" t="s">
        <v>57</v>
      </c>
    </row>
    <row r="298" spans="1:11" s="31" customFormat="1" ht="18">
      <c r="A298" s="33">
        <v>45010</v>
      </c>
      <c r="B298" s="34">
        <v>13.5</v>
      </c>
      <c r="C298" s="35">
        <v>14.07574</v>
      </c>
      <c r="D298" s="35">
        <v>101.01308</v>
      </c>
      <c r="E298" s="36">
        <v>717362.38765799999</v>
      </c>
      <c r="F298" s="36">
        <v>1557031.75606</v>
      </c>
      <c r="G298" s="37" t="s">
        <v>48</v>
      </c>
      <c r="H298" s="37" t="s">
        <v>1322</v>
      </c>
      <c r="I298" s="37" t="s">
        <v>1318</v>
      </c>
      <c r="J298" s="37" t="s">
        <v>1319</v>
      </c>
      <c r="K298" s="37" t="s">
        <v>57</v>
      </c>
    </row>
    <row r="299" spans="1:11" s="31" customFormat="1" ht="18">
      <c r="A299" s="33">
        <v>45010</v>
      </c>
      <c r="B299" s="34">
        <v>13.5</v>
      </c>
      <c r="C299" s="35">
        <v>14.075810000000001</v>
      </c>
      <c r="D299" s="35">
        <v>101.01572</v>
      </c>
      <c r="E299" s="36">
        <v>717647.47980800003</v>
      </c>
      <c r="F299" s="36">
        <v>1557041.9413000001</v>
      </c>
      <c r="G299" s="37" t="s">
        <v>48</v>
      </c>
      <c r="H299" s="37" t="s">
        <v>1322</v>
      </c>
      <c r="I299" s="37" t="s">
        <v>1318</v>
      </c>
      <c r="J299" s="37" t="s">
        <v>1319</v>
      </c>
      <c r="K299" s="37" t="s">
        <v>809</v>
      </c>
    </row>
    <row r="300" spans="1:11" s="31" customFormat="1" ht="18">
      <c r="A300" s="33">
        <v>45010</v>
      </c>
      <c r="B300" s="34">
        <v>13.5</v>
      </c>
      <c r="C300" s="35">
        <v>14.159610000000001</v>
      </c>
      <c r="D300" s="35">
        <v>101.01057</v>
      </c>
      <c r="E300" s="36">
        <v>717011.80228199996</v>
      </c>
      <c r="F300" s="36">
        <v>1566310.2032399999</v>
      </c>
      <c r="G300" s="37" t="s">
        <v>48</v>
      </c>
      <c r="H300" s="37" t="s">
        <v>1155</v>
      </c>
      <c r="I300" s="37" t="s">
        <v>1318</v>
      </c>
      <c r="J300" s="37" t="s">
        <v>1319</v>
      </c>
      <c r="K300" s="37" t="s">
        <v>57</v>
      </c>
    </row>
    <row r="301" spans="1:11" s="31" customFormat="1" ht="18">
      <c r="A301" s="33">
        <v>45010</v>
      </c>
      <c r="B301" s="34">
        <v>13.5</v>
      </c>
      <c r="C301" s="35">
        <v>14.189159999999999</v>
      </c>
      <c r="D301" s="35">
        <v>101.03001</v>
      </c>
      <c r="E301" s="36">
        <v>719082.46024599997</v>
      </c>
      <c r="F301" s="36">
        <v>1569598.2651</v>
      </c>
      <c r="G301" s="37" t="s">
        <v>48</v>
      </c>
      <c r="H301" s="37" t="s">
        <v>1324</v>
      </c>
      <c r="I301" s="37" t="s">
        <v>194</v>
      </c>
      <c r="J301" s="37" t="s">
        <v>1319</v>
      </c>
      <c r="K301" s="37" t="s">
        <v>809</v>
      </c>
    </row>
    <row r="302" spans="1:11" s="31" customFormat="1" ht="18">
      <c r="A302" s="33">
        <v>45010</v>
      </c>
      <c r="B302" s="34">
        <v>13.5</v>
      </c>
      <c r="C302" s="35">
        <v>14.19168</v>
      </c>
      <c r="D302" s="35">
        <v>101.01701</v>
      </c>
      <c r="E302" s="36">
        <v>717676.55331600003</v>
      </c>
      <c r="F302" s="36">
        <v>1569864.9667400001</v>
      </c>
      <c r="G302" s="37" t="s">
        <v>48</v>
      </c>
      <c r="H302" s="37" t="s">
        <v>1324</v>
      </c>
      <c r="I302" s="37" t="s">
        <v>194</v>
      </c>
      <c r="J302" s="37" t="s">
        <v>1319</v>
      </c>
      <c r="K302" s="37" t="s">
        <v>809</v>
      </c>
    </row>
    <row r="303" spans="1:11" s="31" customFormat="1" ht="18">
      <c r="A303" s="33">
        <v>45010</v>
      </c>
      <c r="B303" s="34">
        <v>13.5</v>
      </c>
      <c r="C303" s="35">
        <v>13.82118</v>
      </c>
      <c r="D303" s="35">
        <v>100.3167</v>
      </c>
      <c r="E303" s="36">
        <v>642311.88944099995</v>
      </c>
      <c r="F303" s="36">
        <v>1528340.5386900001</v>
      </c>
      <c r="G303" s="37" t="s">
        <v>48</v>
      </c>
      <c r="H303" s="37" t="s">
        <v>1325</v>
      </c>
      <c r="I303" s="37" t="s">
        <v>1326</v>
      </c>
      <c r="J303" s="37" t="s">
        <v>1327</v>
      </c>
      <c r="K303" s="37" t="s">
        <v>809</v>
      </c>
    </row>
    <row r="304" spans="1:11" s="31" customFormat="1" ht="18">
      <c r="A304" s="33">
        <v>45010</v>
      </c>
      <c r="B304" s="34">
        <v>13.5</v>
      </c>
      <c r="C304" s="35">
        <v>13.985480000000001</v>
      </c>
      <c r="D304" s="35">
        <v>100.23878000000001</v>
      </c>
      <c r="E304" s="36">
        <v>633794.48023999995</v>
      </c>
      <c r="F304" s="36">
        <v>1546470.0607799999</v>
      </c>
      <c r="G304" s="37" t="s">
        <v>48</v>
      </c>
      <c r="H304" s="37" t="s">
        <v>1328</v>
      </c>
      <c r="I304" s="37" t="s">
        <v>1329</v>
      </c>
      <c r="J304" s="37" t="s">
        <v>1327</v>
      </c>
      <c r="K304" s="37" t="s">
        <v>809</v>
      </c>
    </row>
    <row r="305" spans="1:11" s="31" customFormat="1" ht="18">
      <c r="A305" s="33">
        <v>45010</v>
      </c>
      <c r="B305" s="34">
        <v>13.5</v>
      </c>
      <c r="C305" s="35">
        <v>16.98338</v>
      </c>
      <c r="D305" s="35">
        <v>104.61269</v>
      </c>
      <c r="E305" s="36">
        <v>1098284.7417899999</v>
      </c>
      <c r="F305" s="36">
        <v>1886295.6678200001</v>
      </c>
      <c r="G305" s="37" t="s">
        <v>48</v>
      </c>
      <c r="H305" s="37" t="s">
        <v>1330</v>
      </c>
      <c r="I305" s="37" t="s">
        <v>1331</v>
      </c>
      <c r="J305" s="37" t="s">
        <v>662</v>
      </c>
      <c r="K305" s="37" t="s">
        <v>57</v>
      </c>
    </row>
    <row r="306" spans="1:11" s="31" customFormat="1" ht="18">
      <c r="A306" s="33">
        <v>45010</v>
      </c>
      <c r="B306" s="34">
        <v>13.5</v>
      </c>
      <c r="C306" s="35">
        <v>16.984449999999999</v>
      </c>
      <c r="D306" s="35">
        <v>104.61035</v>
      </c>
      <c r="E306" s="36">
        <v>1098031.2320699999</v>
      </c>
      <c r="F306" s="36">
        <v>1886407.3333999999</v>
      </c>
      <c r="G306" s="37" t="s">
        <v>48</v>
      </c>
      <c r="H306" s="37" t="s">
        <v>1330</v>
      </c>
      <c r="I306" s="37" t="s">
        <v>1331</v>
      </c>
      <c r="J306" s="37" t="s">
        <v>662</v>
      </c>
      <c r="K306" s="37" t="s">
        <v>57</v>
      </c>
    </row>
    <row r="307" spans="1:11" s="31" customFormat="1" ht="18">
      <c r="A307" s="33">
        <v>45010</v>
      </c>
      <c r="B307" s="34">
        <v>13.5</v>
      </c>
      <c r="C307" s="35">
        <v>16.98508</v>
      </c>
      <c r="D307" s="35">
        <v>104.6161</v>
      </c>
      <c r="E307" s="36">
        <v>1098643.7803799999</v>
      </c>
      <c r="F307" s="36">
        <v>1886494.95224</v>
      </c>
      <c r="G307" s="37" t="s">
        <v>48</v>
      </c>
      <c r="H307" s="37" t="s">
        <v>1330</v>
      </c>
      <c r="I307" s="37" t="s">
        <v>1331</v>
      </c>
      <c r="J307" s="37" t="s">
        <v>662</v>
      </c>
      <c r="K307" s="37" t="s">
        <v>57</v>
      </c>
    </row>
    <row r="308" spans="1:11" s="31" customFormat="1" ht="18">
      <c r="A308" s="33">
        <v>45010</v>
      </c>
      <c r="B308" s="34">
        <v>13.5</v>
      </c>
      <c r="C308" s="35">
        <v>16.984269999999999</v>
      </c>
      <c r="D308" s="35">
        <v>104.7062</v>
      </c>
      <c r="E308" s="36">
        <v>1108276.90117</v>
      </c>
      <c r="F308" s="36">
        <v>1886683.86644</v>
      </c>
      <c r="G308" s="37" t="s">
        <v>48</v>
      </c>
      <c r="H308" s="37" t="s">
        <v>1332</v>
      </c>
      <c r="I308" s="37" t="s">
        <v>1333</v>
      </c>
      <c r="J308" s="37" t="s">
        <v>662</v>
      </c>
      <c r="K308" s="37" t="s">
        <v>57</v>
      </c>
    </row>
    <row r="309" spans="1:11" s="31" customFormat="1" ht="18">
      <c r="A309" s="33">
        <v>45010</v>
      </c>
      <c r="B309" s="34">
        <v>13.5</v>
      </c>
      <c r="C309" s="35">
        <v>16.988309999999998</v>
      </c>
      <c r="D309" s="35">
        <v>104.61212999999999</v>
      </c>
      <c r="E309" s="36">
        <v>1098209.16912</v>
      </c>
      <c r="F309" s="36">
        <v>1886841.5205300001</v>
      </c>
      <c r="G309" s="37" t="s">
        <v>48</v>
      </c>
      <c r="H309" s="37" t="s">
        <v>1330</v>
      </c>
      <c r="I309" s="37" t="s">
        <v>1331</v>
      </c>
      <c r="J309" s="37" t="s">
        <v>662</v>
      </c>
      <c r="K309" s="37" t="s">
        <v>57</v>
      </c>
    </row>
    <row r="310" spans="1:11" s="31" customFormat="1" ht="18">
      <c r="A310" s="33">
        <v>45010</v>
      </c>
      <c r="B310" s="34">
        <v>13.5</v>
      </c>
      <c r="C310" s="35">
        <v>16.989380000000001</v>
      </c>
      <c r="D310" s="35">
        <v>104.60975999999999</v>
      </c>
      <c r="E310" s="36">
        <v>1097952.4593499999</v>
      </c>
      <c r="F310" s="36">
        <v>1886953.0928799999</v>
      </c>
      <c r="G310" s="37" t="s">
        <v>48</v>
      </c>
      <c r="H310" s="37" t="s">
        <v>1330</v>
      </c>
      <c r="I310" s="37" t="s">
        <v>1331</v>
      </c>
      <c r="J310" s="37" t="s">
        <v>662</v>
      </c>
      <c r="K310" s="37" t="s">
        <v>57</v>
      </c>
    </row>
    <row r="311" spans="1:11" s="31" customFormat="1" ht="18">
      <c r="A311" s="33">
        <v>45010</v>
      </c>
      <c r="B311" s="34">
        <v>13.5</v>
      </c>
      <c r="C311" s="35">
        <v>17.133289999999999</v>
      </c>
      <c r="D311" s="35">
        <v>104.417</v>
      </c>
      <c r="E311" s="36">
        <v>1076909.1725399999</v>
      </c>
      <c r="F311" s="36">
        <v>1902351.68664</v>
      </c>
      <c r="G311" s="37" t="s">
        <v>48</v>
      </c>
      <c r="H311" s="37" t="s">
        <v>1334</v>
      </c>
      <c r="I311" s="37" t="s">
        <v>1334</v>
      </c>
      <c r="J311" s="37" t="s">
        <v>662</v>
      </c>
      <c r="K311" s="37" t="s">
        <v>57</v>
      </c>
    </row>
    <row r="312" spans="1:11" s="31" customFormat="1" ht="18">
      <c r="A312" s="33">
        <v>45010</v>
      </c>
      <c r="B312" s="34">
        <v>13.5</v>
      </c>
      <c r="C312" s="35">
        <v>17.309239999999999</v>
      </c>
      <c r="D312" s="35">
        <v>104.58407</v>
      </c>
      <c r="E312" s="36">
        <v>1094182.6546400001</v>
      </c>
      <c r="F312" s="36">
        <v>1922399.6465499999</v>
      </c>
      <c r="G312" s="37" t="s">
        <v>48</v>
      </c>
      <c r="H312" s="37" t="s">
        <v>1335</v>
      </c>
      <c r="I312" s="37" t="s">
        <v>661</v>
      </c>
      <c r="J312" s="37" t="s">
        <v>662</v>
      </c>
      <c r="K312" s="37" t="s">
        <v>57</v>
      </c>
    </row>
    <row r="313" spans="1:11" s="31" customFormat="1" ht="18">
      <c r="A313" s="33">
        <v>45010</v>
      </c>
      <c r="B313" s="34">
        <v>13.5</v>
      </c>
      <c r="C313" s="35">
        <v>17.31062</v>
      </c>
      <c r="D313" s="35">
        <v>104.58678</v>
      </c>
      <c r="E313" s="36">
        <v>1094467.31418</v>
      </c>
      <c r="F313" s="36">
        <v>1922561.3294800001</v>
      </c>
      <c r="G313" s="37" t="s">
        <v>48</v>
      </c>
      <c r="H313" s="37" t="s">
        <v>1335</v>
      </c>
      <c r="I313" s="37" t="s">
        <v>661</v>
      </c>
      <c r="J313" s="37" t="s">
        <v>662</v>
      </c>
      <c r="K313" s="37" t="s">
        <v>57</v>
      </c>
    </row>
    <row r="314" spans="1:11" s="31" customFormat="1" ht="18">
      <c r="A314" s="33">
        <v>45010</v>
      </c>
      <c r="B314" s="34">
        <v>13.5</v>
      </c>
      <c r="C314" s="35">
        <v>17.432639999999999</v>
      </c>
      <c r="D314" s="35">
        <v>104.64295</v>
      </c>
      <c r="E314" s="36">
        <v>1100060.2498399999</v>
      </c>
      <c r="F314" s="36">
        <v>1936289.91301</v>
      </c>
      <c r="G314" s="37" t="s">
        <v>48</v>
      </c>
      <c r="H314" s="37" t="s">
        <v>1336</v>
      </c>
      <c r="I314" s="37" t="s">
        <v>1337</v>
      </c>
      <c r="J314" s="37" t="s">
        <v>662</v>
      </c>
      <c r="K314" s="37" t="s">
        <v>57</v>
      </c>
    </row>
    <row r="315" spans="1:11" s="31" customFormat="1" ht="18">
      <c r="A315" s="33">
        <v>45010</v>
      </c>
      <c r="B315" s="34">
        <v>13.5</v>
      </c>
      <c r="C315" s="35">
        <v>17.433420000000002</v>
      </c>
      <c r="D315" s="35">
        <v>104.64207</v>
      </c>
      <c r="E315" s="36">
        <v>1099963.8576400001</v>
      </c>
      <c r="F315" s="36">
        <v>1936373.77339</v>
      </c>
      <c r="G315" s="37" t="s">
        <v>48</v>
      </c>
      <c r="H315" s="37" t="s">
        <v>1336</v>
      </c>
      <c r="I315" s="37" t="s">
        <v>1337</v>
      </c>
      <c r="J315" s="37" t="s">
        <v>662</v>
      </c>
      <c r="K315" s="37" t="s">
        <v>57</v>
      </c>
    </row>
    <row r="316" spans="1:11" s="31" customFormat="1" ht="18">
      <c r="A316" s="33">
        <v>45010</v>
      </c>
      <c r="B316" s="34">
        <v>13.5</v>
      </c>
      <c r="C316" s="35">
        <v>17.437609999999999</v>
      </c>
      <c r="D316" s="35">
        <v>104.64236</v>
      </c>
      <c r="E316" s="36">
        <v>1099981.00009</v>
      </c>
      <c r="F316" s="36">
        <v>1936840.08895</v>
      </c>
      <c r="G316" s="37" t="s">
        <v>48</v>
      </c>
      <c r="H316" s="37" t="s">
        <v>1336</v>
      </c>
      <c r="I316" s="37" t="s">
        <v>1337</v>
      </c>
      <c r="J316" s="37" t="s">
        <v>662</v>
      </c>
      <c r="K316" s="37" t="s">
        <v>57</v>
      </c>
    </row>
    <row r="317" spans="1:11" s="31" customFormat="1" ht="18">
      <c r="A317" s="33">
        <v>45010</v>
      </c>
      <c r="B317" s="34">
        <v>13.5</v>
      </c>
      <c r="C317" s="35">
        <v>17.440919999999998</v>
      </c>
      <c r="D317" s="35">
        <v>104.71366</v>
      </c>
      <c r="E317" s="36">
        <v>1107572.3360299999</v>
      </c>
      <c r="F317" s="36">
        <v>1937434.3035200001</v>
      </c>
      <c r="G317" s="37" t="s">
        <v>48</v>
      </c>
      <c r="H317" s="37" t="s">
        <v>1338</v>
      </c>
      <c r="I317" s="37" t="s">
        <v>661</v>
      </c>
      <c r="J317" s="37" t="s">
        <v>662</v>
      </c>
      <c r="K317" s="37" t="s">
        <v>57</v>
      </c>
    </row>
    <row r="318" spans="1:11" s="31" customFormat="1" ht="18">
      <c r="A318" s="33">
        <v>45010</v>
      </c>
      <c r="B318" s="34">
        <v>13.5</v>
      </c>
      <c r="C318" s="35">
        <v>17.441189999999999</v>
      </c>
      <c r="D318" s="35">
        <v>104.71290999999999</v>
      </c>
      <c r="E318" s="36">
        <v>1107491.46533</v>
      </c>
      <c r="F318" s="36">
        <v>1937461.8983499999</v>
      </c>
      <c r="G318" s="37" t="s">
        <v>48</v>
      </c>
      <c r="H318" s="37" t="s">
        <v>1338</v>
      </c>
      <c r="I318" s="37" t="s">
        <v>661</v>
      </c>
      <c r="J318" s="37" t="s">
        <v>662</v>
      </c>
      <c r="K318" s="37" t="s">
        <v>57</v>
      </c>
    </row>
    <row r="319" spans="1:11" s="31" customFormat="1" ht="18">
      <c r="A319" s="33">
        <v>45010</v>
      </c>
      <c r="B319" s="34">
        <v>13.5</v>
      </c>
      <c r="C319" s="35">
        <v>17.441839999999999</v>
      </c>
      <c r="D319" s="35">
        <v>104.71878</v>
      </c>
      <c r="E319" s="36">
        <v>1108115.2080699999</v>
      </c>
      <c r="F319" s="36">
        <v>1937552.88301</v>
      </c>
      <c r="G319" s="37" t="s">
        <v>48</v>
      </c>
      <c r="H319" s="37" t="s">
        <v>1338</v>
      </c>
      <c r="I319" s="37" t="s">
        <v>661</v>
      </c>
      <c r="J319" s="37" t="s">
        <v>662</v>
      </c>
      <c r="K319" s="37" t="s">
        <v>57</v>
      </c>
    </row>
    <row r="320" spans="1:11" s="31" customFormat="1" ht="18">
      <c r="A320" s="33">
        <v>45010</v>
      </c>
      <c r="B320" s="34">
        <v>13.5</v>
      </c>
      <c r="C320" s="35">
        <v>17.629919999999998</v>
      </c>
      <c r="D320" s="35">
        <v>104.22754999999999</v>
      </c>
      <c r="E320" s="36">
        <v>1055178.3840000001</v>
      </c>
      <c r="F320" s="36">
        <v>1956927.96762</v>
      </c>
      <c r="G320" s="37" t="s">
        <v>48</v>
      </c>
      <c r="H320" s="37" t="s">
        <v>1339</v>
      </c>
      <c r="I320" s="37" t="s">
        <v>1340</v>
      </c>
      <c r="J320" s="37" t="s">
        <v>662</v>
      </c>
      <c r="K320" s="37" t="s">
        <v>57</v>
      </c>
    </row>
    <row r="321" spans="1:11" s="31" customFormat="1" ht="18">
      <c r="A321" s="33">
        <v>45010</v>
      </c>
      <c r="B321" s="34">
        <v>13.5</v>
      </c>
      <c r="C321" s="35">
        <v>17.70476</v>
      </c>
      <c r="D321" s="35">
        <v>104.32025</v>
      </c>
      <c r="E321" s="36">
        <v>1064811.59879</v>
      </c>
      <c r="F321" s="36">
        <v>1965512.97389</v>
      </c>
      <c r="G321" s="37" t="s">
        <v>48</v>
      </c>
      <c r="H321" s="37" t="s">
        <v>1341</v>
      </c>
      <c r="I321" s="37" t="s">
        <v>1340</v>
      </c>
      <c r="J321" s="37" t="s">
        <v>662</v>
      </c>
      <c r="K321" s="37" t="s">
        <v>57</v>
      </c>
    </row>
    <row r="322" spans="1:11" s="31" customFormat="1" ht="18">
      <c r="A322" s="33">
        <v>45010</v>
      </c>
      <c r="B322" s="34">
        <v>13.5</v>
      </c>
      <c r="C322" s="35">
        <v>17.70675</v>
      </c>
      <c r="D322" s="35">
        <v>104.31734</v>
      </c>
      <c r="E322" s="36">
        <v>1064495.68224</v>
      </c>
      <c r="F322" s="36">
        <v>1965725.1452500001</v>
      </c>
      <c r="G322" s="37" t="s">
        <v>48</v>
      </c>
      <c r="H322" s="37" t="s">
        <v>1341</v>
      </c>
      <c r="I322" s="37" t="s">
        <v>1340</v>
      </c>
      <c r="J322" s="37" t="s">
        <v>662</v>
      </c>
      <c r="K322" s="37" t="s">
        <v>57</v>
      </c>
    </row>
    <row r="323" spans="1:11" s="31" customFormat="1" ht="18">
      <c r="A323" s="33">
        <v>45010</v>
      </c>
      <c r="B323" s="34">
        <v>13.5</v>
      </c>
      <c r="C323" s="35">
        <v>14.45842</v>
      </c>
      <c r="D323" s="35">
        <v>102.35597</v>
      </c>
      <c r="E323" s="36">
        <v>861866.24404500006</v>
      </c>
      <c r="F323" s="36">
        <v>1601074.47544</v>
      </c>
      <c r="G323" s="37" t="s">
        <v>48</v>
      </c>
      <c r="H323" s="37" t="s">
        <v>1342</v>
      </c>
      <c r="I323" s="37" t="s">
        <v>893</v>
      </c>
      <c r="J323" s="37" t="s">
        <v>725</v>
      </c>
      <c r="K323" s="37" t="s">
        <v>809</v>
      </c>
    </row>
    <row r="324" spans="1:11" s="31" customFormat="1" ht="18">
      <c r="A324" s="33">
        <v>45010</v>
      </c>
      <c r="B324" s="34">
        <v>13.5</v>
      </c>
      <c r="C324" s="35">
        <v>14.503970000000001</v>
      </c>
      <c r="D324" s="35">
        <v>101.69353</v>
      </c>
      <c r="E324" s="36">
        <v>790325.48890600004</v>
      </c>
      <c r="F324" s="36">
        <v>1605174.08558</v>
      </c>
      <c r="G324" s="37" t="s">
        <v>48</v>
      </c>
      <c r="H324" s="37" t="s">
        <v>1343</v>
      </c>
      <c r="I324" s="37" t="s">
        <v>916</v>
      </c>
      <c r="J324" s="37" t="s">
        <v>725</v>
      </c>
      <c r="K324" s="37" t="s">
        <v>57</v>
      </c>
    </row>
    <row r="325" spans="1:11" s="31" customFormat="1" ht="18">
      <c r="A325" s="33">
        <v>45010</v>
      </c>
      <c r="B325" s="34">
        <v>13.5</v>
      </c>
      <c r="C325" s="35">
        <v>14.51055</v>
      </c>
      <c r="D325" s="35">
        <v>102.31805</v>
      </c>
      <c r="E325" s="36">
        <v>857689.63631199999</v>
      </c>
      <c r="F325" s="36">
        <v>1606788.9671</v>
      </c>
      <c r="G325" s="37" t="s">
        <v>48</v>
      </c>
      <c r="H325" s="37" t="s">
        <v>1344</v>
      </c>
      <c r="I325" s="37" t="s">
        <v>893</v>
      </c>
      <c r="J325" s="37" t="s">
        <v>725</v>
      </c>
      <c r="K325" s="37" t="s">
        <v>57</v>
      </c>
    </row>
    <row r="326" spans="1:11" s="31" customFormat="1" ht="18">
      <c r="A326" s="33">
        <v>45010</v>
      </c>
      <c r="B326" s="34">
        <v>13.5</v>
      </c>
      <c r="C326" s="35">
        <v>14.51567</v>
      </c>
      <c r="D326" s="35">
        <v>102.38951</v>
      </c>
      <c r="E326" s="36">
        <v>865392.52369099995</v>
      </c>
      <c r="F326" s="36">
        <v>1607469.33931</v>
      </c>
      <c r="G326" s="37" t="s">
        <v>48</v>
      </c>
      <c r="H326" s="37" t="s">
        <v>1345</v>
      </c>
      <c r="I326" s="37" t="s">
        <v>893</v>
      </c>
      <c r="J326" s="37" t="s">
        <v>725</v>
      </c>
      <c r="K326" s="37" t="s">
        <v>57</v>
      </c>
    </row>
    <row r="327" spans="1:11" s="31" customFormat="1" ht="18">
      <c r="A327" s="33">
        <v>45010</v>
      </c>
      <c r="B327" s="34">
        <v>13.5</v>
      </c>
      <c r="C327" s="35">
        <v>14.722950000000001</v>
      </c>
      <c r="D327" s="35">
        <v>101.48349</v>
      </c>
      <c r="E327" s="36">
        <v>767407.80203499994</v>
      </c>
      <c r="F327" s="36">
        <v>1629156.9519799999</v>
      </c>
      <c r="G327" s="37" t="s">
        <v>48</v>
      </c>
      <c r="H327" s="37" t="s">
        <v>1346</v>
      </c>
      <c r="I327" s="37" t="s">
        <v>916</v>
      </c>
      <c r="J327" s="37" t="s">
        <v>725</v>
      </c>
      <c r="K327" s="37" t="s">
        <v>57</v>
      </c>
    </row>
    <row r="328" spans="1:11" s="31" customFormat="1" ht="18">
      <c r="A328" s="33">
        <v>45010</v>
      </c>
      <c r="B328" s="34">
        <v>13.5</v>
      </c>
      <c r="C328" s="35">
        <v>14.72362</v>
      </c>
      <c r="D328" s="35">
        <v>101.4885</v>
      </c>
      <c r="E328" s="36">
        <v>767946.72781700001</v>
      </c>
      <c r="F328" s="36">
        <v>1629237.0720899999</v>
      </c>
      <c r="G328" s="37" t="s">
        <v>48</v>
      </c>
      <c r="H328" s="37" t="s">
        <v>1346</v>
      </c>
      <c r="I328" s="37" t="s">
        <v>916</v>
      </c>
      <c r="J328" s="37" t="s">
        <v>725</v>
      </c>
      <c r="K328" s="37" t="s">
        <v>57</v>
      </c>
    </row>
    <row r="329" spans="1:11" s="31" customFormat="1" ht="18">
      <c r="A329" s="33">
        <v>45010</v>
      </c>
      <c r="B329" s="34">
        <v>13.5</v>
      </c>
      <c r="C329" s="35">
        <v>14.73597</v>
      </c>
      <c r="D329" s="35">
        <v>102.05533</v>
      </c>
      <c r="E329" s="36">
        <v>829007.058021</v>
      </c>
      <c r="F329" s="36">
        <v>1631356.3346200001</v>
      </c>
      <c r="G329" s="37" t="s">
        <v>48</v>
      </c>
      <c r="H329" s="37" t="s">
        <v>1347</v>
      </c>
      <c r="I329" s="37" t="s">
        <v>1348</v>
      </c>
      <c r="J329" s="37" t="s">
        <v>725</v>
      </c>
      <c r="K329" s="37" t="s">
        <v>57</v>
      </c>
    </row>
    <row r="330" spans="1:11" s="31" customFormat="1" ht="18">
      <c r="A330" s="33">
        <v>45010</v>
      </c>
      <c r="B330" s="34">
        <v>13.5</v>
      </c>
      <c r="C330" s="35">
        <v>14.739990000000001</v>
      </c>
      <c r="D330" s="35">
        <v>102.05476</v>
      </c>
      <c r="E330" s="36">
        <v>828939.583782</v>
      </c>
      <c r="F330" s="36">
        <v>1631800.6747000001</v>
      </c>
      <c r="G330" s="37" t="s">
        <v>48</v>
      </c>
      <c r="H330" s="37" t="s">
        <v>1347</v>
      </c>
      <c r="I330" s="37" t="s">
        <v>1348</v>
      </c>
      <c r="J330" s="37" t="s">
        <v>725</v>
      </c>
      <c r="K330" s="37" t="s">
        <v>57</v>
      </c>
    </row>
    <row r="331" spans="1:11" s="31" customFormat="1" ht="18">
      <c r="A331" s="33">
        <v>45010</v>
      </c>
      <c r="B331" s="34">
        <v>13.5</v>
      </c>
      <c r="C331" s="35">
        <v>14.771409999999999</v>
      </c>
      <c r="D331" s="35">
        <v>101.97398</v>
      </c>
      <c r="E331" s="36">
        <v>820188.13100099994</v>
      </c>
      <c r="F331" s="36">
        <v>1635163.2579699999</v>
      </c>
      <c r="G331" s="37" t="s">
        <v>48</v>
      </c>
      <c r="H331" s="37" t="s">
        <v>1349</v>
      </c>
      <c r="I331" s="37" t="s">
        <v>1348</v>
      </c>
      <c r="J331" s="37" t="s">
        <v>725</v>
      </c>
      <c r="K331" s="37" t="s">
        <v>57</v>
      </c>
    </row>
    <row r="332" spans="1:11" s="31" customFormat="1" ht="18">
      <c r="A332" s="33">
        <v>45010</v>
      </c>
      <c r="B332" s="34">
        <v>13.5</v>
      </c>
      <c r="C332" s="35">
        <v>14.77187</v>
      </c>
      <c r="D332" s="35">
        <v>101.97756</v>
      </c>
      <c r="E332" s="36">
        <v>820573.19354500005</v>
      </c>
      <c r="F332" s="36">
        <v>1635219.3078600001</v>
      </c>
      <c r="G332" s="37" t="s">
        <v>48</v>
      </c>
      <c r="H332" s="37" t="s">
        <v>1349</v>
      </c>
      <c r="I332" s="37" t="s">
        <v>1348</v>
      </c>
      <c r="J332" s="37" t="s">
        <v>725</v>
      </c>
      <c r="K332" s="37" t="s">
        <v>57</v>
      </c>
    </row>
    <row r="333" spans="1:11" s="31" customFormat="1" ht="18">
      <c r="A333" s="33">
        <v>45010</v>
      </c>
      <c r="B333" s="34">
        <v>13.5</v>
      </c>
      <c r="C333" s="35">
        <v>14.775880000000001</v>
      </c>
      <c r="D333" s="35">
        <v>101.97699</v>
      </c>
      <c r="E333" s="36">
        <v>820505.88844999997</v>
      </c>
      <c r="F333" s="36">
        <v>1635662.5332500001</v>
      </c>
      <c r="G333" s="37" t="s">
        <v>48</v>
      </c>
      <c r="H333" s="37" t="s">
        <v>1349</v>
      </c>
      <c r="I333" s="37" t="s">
        <v>1348</v>
      </c>
      <c r="J333" s="37" t="s">
        <v>725</v>
      </c>
      <c r="K333" s="37" t="s">
        <v>57</v>
      </c>
    </row>
    <row r="334" spans="1:11" s="31" customFormat="1" ht="18">
      <c r="A334" s="33">
        <v>45010</v>
      </c>
      <c r="B334" s="34">
        <v>13.5</v>
      </c>
      <c r="C334" s="35">
        <v>14.818910000000001</v>
      </c>
      <c r="D334" s="35">
        <v>101.48768</v>
      </c>
      <c r="E334" s="36">
        <v>767741.54607399995</v>
      </c>
      <c r="F334" s="36">
        <v>1639784.0896000001</v>
      </c>
      <c r="G334" s="37" t="s">
        <v>48</v>
      </c>
      <c r="H334" s="37" t="s">
        <v>1350</v>
      </c>
      <c r="I334" s="37" t="s">
        <v>916</v>
      </c>
      <c r="J334" s="37" t="s">
        <v>725</v>
      </c>
      <c r="K334" s="37" t="s">
        <v>57</v>
      </c>
    </row>
    <row r="335" spans="1:11" s="31" customFormat="1" ht="18">
      <c r="A335" s="33">
        <v>45010</v>
      </c>
      <c r="B335" s="34">
        <v>13.5</v>
      </c>
      <c r="C335" s="35">
        <v>14.857659999999999</v>
      </c>
      <c r="D335" s="35">
        <v>102.38218999999999</v>
      </c>
      <c r="E335" s="36">
        <v>864034.98777100001</v>
      </c>
      <c r="F335" s="36">
        <v>1645340.0907300001</v>
      </c>
      <c r="G335" s="37" t="s">
        <v>48</v>
      </c>
      <c r="H335" s="37" t="s">
        <v>1351</v>
      </c>
      <c r="I335" s="37" t="s">
        <v>1352</v>
      </c>
      <c r="J335" s="37" t="s">
        <v>725</v>
      </c>
      <c r="K335" s="37" t="s">
        <v>809</v>
      </c>
    </row>
    <row r="336" spans="1:11" s="31" customFormat="1" ht="18">
      <c r="A336" s="33">
        <v>45010</v>
      </c>
      <c r="B336" s="34">
        <v>13.5</v>
      </c>
      <c r="C336" s="35">
        <v>14.85815</v>
      </c>
      <c r="D336" s="35">
        <v>102.38599000000001</v>
      </c>
      <c r="E336" s="36">
        <v>864443.58580700005</v>
      </c>
      <c r="F336" s="36">
        <v>1645400.5771000001</v>
      </c>
      <c r="G336" s="37" t="s">
        <v>48</v>
      </c>
      <c r="H336" s="37" t="s">
        <v>1351</v>
      </c>
      <c r="I336" s="37" t="s">
        <v>1352</v>
      </c>
      <c r="J336" s="37" t="s">
        <v>725</v>
      </c>
      <c r="K336" s="37" t="s">
        <v>809</v>
      </c>
    </row>
    <row r="337" spans="1:11" s="31" customFormat="1" ht="18">
      <c r="A337" s="33">
        <v>45010</v>
      </c>
      <c r="B337" s="34">
        <v>13.5</v>
      </c>
      <c r="C337" s="35">
        <v>14.866210000000001</v>
      </c>
      <c r="D337" s="35">
        <v>101.81665</v>
      </c>
      <c r="E337" s="36">
        <v>803105.11095200002</v>
      </c>
      <c r="F337" s="36">
        <v>1645440.9024799999</v>
      </c>
      <c r="G337" s="37" t="s">
        <v>48</v>
      </c>
      <c r="H337" s="37" t="s">
        <v>1353</v>
      </c>
      <c r="I337" s="37" t="s">
        <v>1354</v>
      </c>
      <c r="J337" s="37" t="s">
        <v>725</v>
      </c>
      <c r="K337" s="37" t="s">
        <v>57</v>
      </c>
    </row>
    <row r="338" spans="1:11" s="31" customFormat="1" ht="18">
      <c r="A338" s="33">
        <v>45010</v>
      </c>
      <c r="B338" s="34">
        <v>13.5</v>
      </c>
      <c r="C338" s="35">
        <v>14.86985</v>
      </c>
      <c r="D338" s="35">
        <v>101.75215</v>
      </c>
      <c r="E338" s="36">
        <v>796154.44709499995</v>
      </c>
      <c r="F338" s="36">
        <v>1645757.2347599999</v>
      </c>
      <c r="G338" s="37" t="s">
        <v>48</v>
      </c>
      <c r="H338" s="37" t="s">
        <v>1355</v>
      </c>
      <c r="I338" s="37" t="s">
        <v>1354</v>
      </c>
      <c r="J338" s="37" t="s">
        <v>725</v>
      </c>
      <c r="K338" s="37" t="s">
        <v>57</v>
      </c>
    </row>
    <row r="339" spans="1:11" s="31" customFormat="1" ht="18">
      <c r="A339" s="33">
        <v>45010</v>
      </c>
      <c r="B339" s="34">
        <v>13.5</v>
      </c>
      <c r="C339" s="35">
        <v>15.021430000000001</v>
      </c>
      <c r="D339" s="35">
        <v>102.49235</v>
      </c>
      <c r="E339" s="36">
        <v>875619.02503999998</v>
      </c>
      <c r="F339" s="36">
        <v>1663665.9029600001</v>
      </c>
      <c r="G339" s="37" t="s">
        <v>48</v>
      </c>
      <c r="H339" s="37" t="s">
        <v>1356</v>
      </c>
      <c r="I339" s="37" t="s">
        <v>1352</v>
      </c>
      <c r="J339" s="37" t="s">
        <v>725</v>
      </c>
      <c r="K339" s="37" t="s">
        <v>57</v>
      </c>
    </row>
    <row r="340" spans="1:11" s="31" customFormat="1" ht="18">
      <c r="A340" s="33">
        <v>45010</v>
      </c>
      <c r="B340" s="34">
        <v>13.5</v>
      </c>
      <c r="C340" s="35">
        <v>15.02317</v>
      </c>
      <c r="D340" s="35">
        <v>102.49225</v>
      </c>
      <c r="E340" s="36">
        <v>875605.20876199997</v>
      </c>
      <c r="F340" s="36">
        <v>1663858.4966599999</v>
      </c>
      <c r="G340" s="37" t="s">
        <v>48</v>
      </c>
      <c r="H340" s="37" t="s">
        <v>1356</v>
      </c>
      <c r="I340" s="37" t="s">
        <v>1352</v>
      </c>
      <c r="J340" s="37" t="s">
        <v>725</v>
      </c>
      <c r="K340" s="37" t="s">
        <v>57</v>
      </c>
    </row>
    <row r="341" spans="1:11" s="31" customFormat="1" ht="18">
      <c r="A341" s="33">
        <v>45010</v>
      </c>
      <c r="B341" s="34">
        <v>13.5</v>
      </c>
      <c r="C341" s="35">
        <v>15.094139999999999</v>
      </c>
      <c r="D341" s="35">
        <v>102.16633</v>
      </c>
      <c r="E341" s="36">
        <v>840405.538864</v>
      </c>
      <c r="F341" s="36">
        <v>1671189.50073</v>
      </c>
      <c r="G341" s="37" t="s">
        <v>48</v>
      </c>
      <c r="H341" s="37" t="s">
        <v>1357</v>
      </c>
      <c r="I341" s="37" t="s">
        <v>724</v>
      </c>
      <c r="J341" s="37" t="s">
        <v>725</v>
      </c>
      <c r="K341" s="37" t="s">
        <v>57</v>
      </c>
    </row>
    <row r="342" spans="1:11" s="31" customFormat="1" ht="18">
      <c r="A342" s="33">
        <v>45010</v>
      </c>
      <c r="B342" s="34">
        <v>13.5</v>
      </c>
      <c r="C342" s="35">
        <v>15.09741</v>
      </c>
      <c r="D342" s="35">
        <v>102.16517</v>
      </c>
      <c r="E342" s="36">
        <v>840275.50337699999</v>
      </c>
      <c r="F342" s="36">
        <v>1671549.8632100001</v>
      </c>
      <c r="G342" s="37" t="s">
        <v>48</v>
      </c>
      <c r="H342" s="37" t="s">
        <v>1357</v>
      </c>
      <c r="I342" s="37" t="s">
        <v>724</v>
      </c>
      <c r="J342" s="37" t="s">
        <v>725</v>
      </c>
      <c r="K342" s="37" t="s">
        <v>57</v>
      </c>
    </row>
    <row r="343" spans="1:11" s="31" customFormat="1" ht="18">
      <c r="A343" s="33">
        <v>45010</v>
      </c>
      <c r="B343" s="34">
        <v>13.5</v>
      </c>
      <c r="C343" s="35">
        <v>15.09788</v>
      </c>
      <c r="D343" s="35">
        <v>102.16889</v>
      </c>
      <c r="E343" s="36">
        <v>840675.03079600004</v>
      </c>
      <c r="F343" s="36">
        <v>1671607.6857799999</v>
      </c>
      <c r="G343" s="37" t="s">
        <v>48</v>
      </c>
      <c r="H343" s="37" t="s">
        <v>1357</v>
      </c>
      <c r="I343" s="37" t="s">
        <v>724</v>
      </c>
      <c r="J343" s="37" t="s">
        <v>725</v>
      </c>
      <c r="K343" s="37" t="s">
        <v>57</v>
      </c>
    </row>
    <row r="344" spans="1:11" s="31" customFormat="1" ht="18">
      <c r="A344" s="33">
        <v>45010</v>
      </c>
      <c r="B344" s="34">
        <v>13.5</v>
      </c>
      <c r="C344" s="35">
        <v>15.146319999999999</v>
      </c>
      <c r="D344" s="35">
        <v>101.93886999999999</v>
      </c>
      <c r="E344" s="36">
        <v>815855.01515400002</v>
      </c>
      <c r="F344" s="36">
        <v>1676627.6445899999</v>
      </c>
      <c r="G344" s="37" t="s">
        <v>48</v>
      </c>
      <c r="H344" s="37" t="s">
        <v>1358</v>
      </c>
      <c r="I344" s="37" t="s">
        <v>1359</v>
      </c>
      <c r="J344" s="37" t="s">
        <v>725</v>
      </c>
      <c r="K344" s="37" t="s">
        <v>57</v>
      </c>
    </row>
    <row r="345" spans="1:11" s="31" customFormat="1" ht="18">
      <c r="A345" s="33">
        <v>45010</v>
      </c>
      <c r="B345" s="34">
        <v>13.5</v>
      </c>
      <c r="C345" s="35">
        <v>15.14888</v>
      </c>
      <c r="D345" s="35">
        <v>102.24187000000001</v>
      </c>
      <c r="E345" s="36">
        <v>848444.55805800005</v>
      </c>
      <c r="F345" s="36">
        <v>1677370.98817</v>
      </c>
      <c r="G345" s="37" t="s">
        <v>48</v>
      </c>
      <c r="H345" s="37" t="s">
        <v>1360</v>
      </c>
      <c r="I345" s="37" t="s">
        <v>1361</v>
      </c>
      <c r="J345" s="37" t="s">
        <v>725</v>
      </c>
      <c r="K345" s="37" t="s">
        <v>57</v>
      </c>
    </row>
    <row r="346" spans="1:11" s="31" customFormat="1" ht="18">
      <c r="A346" s="33">
        <v>45010</v>
      </c>
      <c r="B346" s="34">
        <v>13.5</v>
      </c>
      <c r="C346" s="35">
        <v>15.30559</v>
      </c>
      <c r="D346" s="35">
        <v>101.6127</v>
      </c>
      <c r="E346" s="36">
        <v>780566.137445</v>
      </c>
      <c r="F346" s="36">
        <v>1693815.4901399999</v>
      </c>
      <c r="G346" s="37" t="s">
        <v>48</v>
      </c>
      <c r="H346" s="37" t="s">
        <v>1362</v>
      </c>
      <c r="I346" s="37" t="s">
        <v>1363</v>
      </c>
      <c r="J346" s="37" t="s">
        <v>725</v>
      </c>
      <c r="K346" s="37" t="s">
        <v>809</v>
      </c>
    </row>
    <row r="347" spans="1:11" s="31" customFormat="1" ht="18">
      <c r="A347" s="33">
        <v>45010</v>
      </c>
      <c r="B347" s="34">
        <v>13.5</v>
      </c>
      <c r="C347" s="35">
        <v>15.32137</v>
      </c>
      <c r="D347" s="35">
        <v>102.74847</v>
      </c>
      <c r="E347" s="36">
        <v>902629.17475799995</v>
      </c>
      <c r="F347" s="36">
        <v>1697355.16487</v>
      </c>
      <c r="G347" s="37" t="s">
        <v>48</v>
      </c>
      <c r="H347" s="37" t="s">
        <v>1364</v>
      </c>
      <c r="I347" s="37" t="s">
        <v>1364</v>
      </c>
      <c r="J347" s="37" t="s">
        <v>725</v>
      </c>
      <c r="K347" s="37" t="s">
        <v>57</v>
      </c>
    </row>
    <row r="348" spans="1:11" s="31" customFormat="1" ht="18">
      <c r="A348" s="33">
        <v>45010</v>
      </c>
      <c r="B348" s="34">
        <v>13.5</v>
      </c>
      <c r="C348" s="35">
        <v>15.392849999999999</v>
      </c>
      <c r="D348" s="35">
        <v>102.27432</v>
      </c>
      <c r="E348" s="36">
        <v>851528.46070499998</v>
      </c>
      <c r="F348" s="36">
        <v>1704445.98119</v>
      </c>
      <c r="G348" s="37" t="s">
        <v>48</v>
      </c>
      <c r="H348" s="37" t="s">
        <v>1365</v>
      </c>
      <c r="I348" s="37" t="s">
        <v>1366</v>
      </c>
      <c r="J348" s="37" t="s">
        <v>725</v>
      </c>
      <c r="K348" s="37" t="s">
        <v>57</v>
      </c>
    </row>
    <row r="349" spans="1:11" s="31" customFormat="1" ht="18">
      <c r="A349" s="33">
        <v>45010</v>
      </c>
      <c r="B349" s="34">
        <v>13.5</v>
      </c>
      <c r="C349" s="35">
        <v>15.44759</v>
      </c>
      <c r="D349" s="35">
        <v>102.56406</v>
      </c>
      <c r="E349" s="36">
        <v>882567.59733500006</v>
      </c>
      <c r="F349" s="36">
        <v>1711004.6871</v>
      </c>
      <c r="G349" s="37" t="s">
        <v>48</v>
      </c>
      <c r="H349" s="37" t="s">
        <v>1367</v>
      </c>
      <c r="I349" s="37" t="s">
        <v>1368</v>
      </c>
      <c r="J349" s="37" t="s">
        <v>725</v>
      </c>
      <c r="K349" s="37" t="s">
        <v>57</v>
      </c>
    </row>
    <row r="350" spans="1:11" s="31" customFormat="1" ht="18">
      <c r="A350" s="33">
        <v>45010</v>
      </c>
      <c r="B350" s="34">
        <v>13.5</v>
      </c>
      <c r="C350" s="35">
        <v>15.51877</v>
      </c>
      <c r="D350" s="35">
        <v>102.45001999999999</v>
      </c>
      <c r="E350" s="36">
        <v>870186.58419299999</v>
      </c>
      <c r="F350" s="36">
        <v>1718690.14506</v>
      </c>
      <c r="G350" s="37" t="s">
        <v>48</v>
      </c>
      <c r="H350" s="37" t="s">
        <v>1369</v>
      </c>
      <c r="I350" s="37" t="s">
        <v>485</v>
      </c>
      <c r="J350" s="37" t="s">
        <v>725</v>
      </c>
      <c r="K350" s="37" t="s">
        <v>57</v>
      </c>
    </row>
    <row r="351" spans="1:11" s="31" customFormat="1" ht="18">
      <c r="A351" s="33">
        <v>45010</v>
      </c>
      <c r="B351" s="34">
        <v>13.5</v>
      </c>
      <c r="C351" s="35">
        <v>15.719150000000001</v>
      </c>
      <c r="D351" s="35">
        <v>102.37582</v>
      </c>
      <c r="E351" s="36">
        <v>861864.35767499998</v>
      </c>
      <c r="F351" s="36">
        <v>1740760.2704799999</v>
      </c>
      <c r="G351" s="37" t="s">
        <v>48</v>
      </c>
      <c r="H351" s="37" t="s">
        <v>1370</v>
      </c>
      <c r="I351" s="37" t="s">
        <v>485</v>
      </c>
      <c r="J351" s="37" t="s">
        <v>725</v>
      </c>
      <c r="K351" s="37" t="s">
        <v>57</v>
      </c>
    </row>
    <row r="352" spans="1:11" s="31" customFormat="1" ht="18">
      <c r="A352" s="33">
        <v>45010</v>
      </c>
      <c r="B352" s="34">
        <v>13.5</v>
      </c>
      <c r="C352" s="35">
        <v>8.0362399999999994</v>
      </c>
      <c r="D352" s="35">
        <v>99.714389999999995</v>
      </c>
      <c r="E352" s="36">
        <v>578720.20283700002</v>
      </c>
      <c r="F352" s="36">
        <v>888372.85338800005</v>
      </c>
      <c r="G352" s="37" t="s">
        <v>48</v>
      </c>
      <c r="H352" s="37" t="s">
        <v>1371</v>
      </c>
      <c r="I352" s="37" t="s">
        <v>1091</v>
      </c>
      <c r="J352" s="37" t="s">
        <v>1092</v>
      </c>
      <c r="K352" s="37" t="s">
        <v>57</v>
      </c>
    </row>
    <row r="353" spans="1:11" s="31" customFormat="1" ht="18">
      <c r="A353" s="33">
        <v>45010</v>
      </c>
      <c r="B353" s="34">
        <v>13.5</v>
      </c>
      <c r="C353" s="35">
        <v>8.3518299999999996</v>
      </c>
      <c r="D353" s="35">
        <v>99.935479999999998</v>
      </c>
      <c r="E353" s="36">
        <v>603003.23549600004</v>
      </c>
      <c r="F353" s="36">
        <v>923315.68406600005</v>
      </c>
      <c r="G353" s="37" t="s">
        <v>48</v>
      </c>
      <c r="H353" s="37" t="s">
        <v>1372</v>
      </c>
      <c r="I353" s="37" t="s">
        <v>1373</v>
      </c>
      <c r="J353" s="37" t="s">
        <v>1092</v>
      </c>
      <c r="K353" s="37" t="s">
        <v>809</v>
      </c>
    </row>
    <row r="354" spans="1:11" s="31" customFormat="1" ht="18">
      <c r="A354" s="33">
        <v>45010</v>
      </c>
      <c r="B354" s="34">
        <v>13.5</v>
      </c>
      <c r="C354" s="35">
        <v>8.3713599999999992</v>
      </c>
      <c r="D354" s="35">
        <v>99.316739999999996</v>
      </c>
      <c r="E354" s="36">
        <v>534872.347373</v>
      </c>
      <c r="F354" s="36">
        <v>925366.68102300004</v>
      </c>
      <c r="G354" s="37" t="s">
        <v>48</v>
      </c>
      <c r="H354" s="37" t="s">
        <v>1374</v>
      </c>
      <c r="I354" s="37" t="s">
        <v>1375</v>
      </c>
      <c r="J354" s="37" t="s">
        <v>1092</v>
      </c>
      <c r="K354" s="37" t="s">
        <v>809</v>
      </c>
    </row>
    <row r="355" spans="1:11" s="31" customFormat="1" ht="18">
      <c r="A355" s="33">
        <v>45010</v>
      </c>
      <c r="B355" s="34">
        <v>13.5</v>
      </c>
      <c r="C355" s="35">
        <v>8.98569</v>
      </c>
      <c r="D355" s="35">
        <v>99.838239999999999</v>
      </c>
      <c r="E355" s="36">
        <v>592141.06625100004</v>
      </c>
      <c r="F355" s="36">
        <v>993375.38257599995</v>
      </c>
      <c r="G355" s="37" t="s">
        <v>48</v>
      </c>
      <c r="H355" s="37" t="s">
        <v>1376</v>
      </c>
      <c r="I355" s="37" t="s">
        <v>1376</v>
      </c>
      <c r="J355" s="37" t="s">
        <v>1092</v>
      </c>
      <c r="K355" s="37" t="s">
        <v>57</v>
      </c>
    </row>
    <row r="356" spans="1:11" s="31" customFormat="1" ht="18">
      <c r="A356" s="33">
        <v>45010</v>
      </c>
      <c r="B356" s="34">
        <v>13.5</v>
      </c>
      <c r="C356" s="35">
        <v>9.0820799999999995</v>
      </c>
      <c r="D356" s="35">
        <v>99.804919999999996</v>
      </c>
      <c r="E356" s="36">
        <v>588454.71673700004</v>
      </c>
      <c r="F356" s="36">
        <v>1004024.81455</v>
      </c>
      <c r="G356" s="37" t="s">
        <v>48</v>
      </c>
      <c r="H356" s="37" t="s">
        <v>1377</v>
      </c>
      <c r="I356" s="37" t="s">
        <v>1376</v>
      </c>
      <c r="J356" s="37" t="s">
        <v>1092</v>
      </c>
      <c r="K356" s="37" t="s">
        <v>809</v>
      </c>
    </row>
    <row r="357" spans="1:11" s="31" customFormat="1" ht="18">
      <c r="A357" s="33">
        <v>45010</v>
      </c>
      <c r="B357" s="34">
        <v>13.5</v>
      </c>
      <c r="C357" s="35">
        <v>9.2119800000000005</v>
      </c>
      <c r="D357" s="35">
        <v>99.766850000000005</v>
      </c>
      <c r="E357" s="36">
        <v>584240.30158099998</v>
      </c>
      <c r="F357" s="36">
        <v>1018378.4823799999</v>
      </c>
      <c r="G357" s="37" t="s">
        <v>48</v>
      </c>
      <c r="H357" s="37" t="s">
        <v>1378</v>
      </c>
      <c r="I357" s="37" t="s">
        <v>1379</v>
      </c>
      <c r="J357" s="37" t="s">
        <v>1092</v>
      </c>
      <c r="K357" s="37" t="s">
        <v>809</v>
      </c>
    </row>
    <row r="358" spans="1:11" s="31" customFormat="1" ht="18">
      <c r="A358" s="33">
        <v>45010</v>
      </c>
      <c r="B358" s="34">
        <v>13.5</v>
      </c>
      <c r="C358" s="35">
        <v>15.409330000000001</v>
      </c>
      <c r="D358" s="35">
        <v>100.19297</v>
      </c>
      <c r="E358" s="36">
        <v>628013.950037</v>
      </c>
      <c r="F358" s="36">
        <v>1703954.6810900001</v>
      </c>
      <c r="G358" s="37" t="s">
        <v>48</v>
      </c>
      <c r="H358" s="37" t="s">
        <v>1380</v>
      </c>
      <c r="I358" s="37" t="s">
        <v>1381</v>
      </c>
      <c r="J358" s="37" t="s">
        <v>168</v>
      </c>
      <c r="K358" s="37" t="s">
        <v>57</v>
      </c>
    </row>
    <row r="359" spans="1:11" s="31" customFormat="1" ht="18">
      <c r="A359" s="33">
        <v>45010</v>
      </c>
      <c r="B359" s="34">
        <v>13.5</v>
      </c>
      <c r="C359" s="35">
        <v>15.470230000000001</v>
      </c>
      <c r="D359" s="35">
        <v>100.06959999999999</v>
      </c>
      <c r="E359" s="36">
        <v>614740.60080000001</v>
      </c>
      <c r="F359" s="36">
        <v>1710622.2977400001</v>
      </c>
      <c r="G359" s="37" t="s">
        <v>48</v>
      </c>
      <c r="H359" s="37" t="s">
        <v>1382</v>
      </c>
      <c r="I359" s="37" t="s">
        <v>1381</v>
      </c>
      <c r="J359" s="37" t="s">
        <v>168</v>
      </c>
      <c r="K359" s="37" t="s">
        <v>809</v>
      </c>
    </row>
    <row r="360" spans="1:11" s="31" customFormat="1" ht="18">
      <c r="A360" s="33">
        <v>45010</v>
      </c>
      <c r="B360" s="34">
        <v>13.5</v>
      </c>
      <c r="C360" s="35">
        <v>15.506320000000001</v>
      </c>
      <c r="D360" s="35">
        <v>100.51521</v>
      </c>
      <c r="E360" s="36">
        <v>662523.10859600001</v>
      </c>
      <c r="F360" s="36">
        <v>1714903.1068299999</v>
      </c>
      <c r="G360" s="37" t="s">
        <v>48</v>
      </c>
      <c r="H360" s="37" t="s">
        <v>1016</v>
      </c>
      <c r="I360" s="37" t="s">
        <v>1383</v>
      </c>
      <c r="J360" s="37" t="s">
        <v>168</v>
      </c>
      <c r="K360" s="37" t="s">
        <v>57</v>
      </c>
    </row>
    <row r="361" spans="1:11" s="31" customFormat="1" ht="18">
      <c r="A361" s="33">
        <v>45010</v>
      </c>
      <c r="B361" s="34">
        <v>13.5</v>
      </c>
      <c r="C361" s="35">
        <v>15.542540000000001</v>
      </c>
      <c r="D361" s="35">
        <v>100.43720999999999</v>
      </c>
      <c r="E361" s="36">
        <v>654128.27639599994</v>
      </c>
      <c r="F361" s="36">
        <v>1718852.8222099999</v>
      </c>
      <c r="G361" s="37" t="s">
        <v>48</v>
      </c>
      <c r="H361" s="37" t="s">
        <v>1384</v>
      </c>
      <c r="I361" s="37" t="s">
        <v>1383</v>
      </c>
      <c r="J361" s="37" t="s">
        <v>168</v>
      </c>
      <c r="K361" s="37" t="s">
        <v>809</v>
      </c>
    </row>
    <row r="362" spans="1:11" s="31" customFormat="1" ht="18">
      <c r="A362" s="33">
        <v>45010</v>
      </c>
      <c r="B362" s="34">
        <v>13.5</v>
      </c>
      <c r="C362" s="35">
        <v>15.56847</v>
      </c>
      <c r="D362" s="35">
        <v>100.48898</v>
      </c>
      <c r="E362" s="36">
        <v>659661.21911099995</v>
      </c>
      <c r="F362" s="36">
        <v>1721759.77623</v>
      </c>
      <c r="G362" s="37" t="s">
        <v>48</v>
      </c>
      <c r="H362" s="37" t="s">
        <v>1016</v>
      </c>
      <c r="I362" s="37" t="s">
        <v>1383</v>
      </c>
      <c r="J362" s="37" t="s">
        <v>168</v>
      </c>
      <c r="K362" s="37" t="s">
        <v>809</v>
      </c>
    </row>
    <row r="363" spans="1:11" s="31" customFormat="1" ht="18">
      <c r="A363" s="33">
        <v>45010</v>
      </c>
      <c r="B363" s="34">
        <v>13.5</v>
      </c>
      <c r="C363" s="35">
        <v>15.57084</v>
      </c>
      <c r="D363" s="35">
        <v>100.31419</v>
      </c>
      <c r="E363" s="36">
        <v>640914.09900100005</v>
      </c>
      <c r="F363" s="36">
        <v>1721898.8841500001</v>
      </c>
      <c r="G363" s="37" t="s">
        <v>48</v>
      </c>
      <c r="H363" s="37" t="s">
        <v>1385</v>
      </c>
      <c r="I363" s="37" t="s">
        <v>1381</v>
      </c>
      <c r="J363" s="37" t="s">
        <v>168</v>
      </c>
      <c r="K363" s="37" t="s">
        <v>57</v>
      </c>
    </row>
    <row r="364" spans="1:11" s="31" customFormat="1" ht="18">
      <c r="A364" s="33">
        <v>45010</v>
      </c>
      <c r="B364" s="34">
        <v>13.5</v>
      </c>
      <c r="C364" s="35">
        <v>15.59136</v>
      </c>
      <c r="D364" s="35">
        <v>99.461619999999996</v>
      </c>
      <c r="E364" s="36">
        <v>549489.04067899997</v>
      </c>
      <c r="F364" s="36">
        <v>1723788.33302</v>
      </c>
      <c r="G364" s="37" t="s">
        <v>48</v>
      </c>
      <c r="H364" s="37" t="s">
        <v>728</v>
      </c>
      <c r="I364" s="37" t="s">
        <v>728</v>
      </c>
      <c r="J364" s="37" t="s">
        <v>168</v>
      </c>
      <c r="K364" s="37" t="s">
        <v>809</v>
      </c>
    </row>
    <row r="365" spans="1:11" s="31" customFormat="1" ht="18">
      <c r="A365" s="33">
        <v>45010</v>
      </c>
      <c r="B365" s="34">
        <v>13.5</v>
      </c>
      <c r="C365" s="35">
        <v>15.594889999999999</v>
      </c>
      <c r="D365" s="35">
        <v>99.461070000000007</v>
      </c>
      <c r="E365" s="36">
        <v>549429.23091699998</v>
      </c>
      <c r="F365" s="36">
        <v>1724178.67062</v>
      </c>
      <c r="G365" s="37" t="s">
        <v>48</v>
      </c>
      <c r="H365" s="37" t="s">
        <v>728</v>
      </c>
      <c r="I365" s="37" t="s">
        <v>728</v>
      </c>
      <c r="J365" s="37" t="s">
        <v>168</v>
      </c>
      <c r="K365" s="37" t="s">
        <v>809</v>
      </c>
    </row>
    <row r="366" spans="1:11" s="31" customFormat="1" ht="18">
      <c r="A366" s="33">
        <v>45010</v>
      </c>
      <c r="B366" s="34">
        <v>13.5</v>
      </c>
      <c r="C366" s="35">
        <v>15.60195</v>
      </c>
      <c r="D366" s="35">
        <v>99.460030000000003</v>
      </c>
      <c r="E366" s="36">
        <v>549316.04912099999</v>
      </c>
      <c r="F366" s="36">
        <v>1724959.36039</v>
      </c>
      <c r="G366" s="37" t="s">
        <v>48</v>
      </c>
      <c r="H366" s="37" t="s">
        <v>728</v>
      </c>
      <c r="I366" s="37" t="s">
        <v>728</v>
      </c>
      <c r="J366" s="37" t="s">
        <v>168</v>
      </c>
      <c r="K366" s="37" t="s">
        <v>809</v>
      </c>
    </row>
    <row r="367" spans="1:11" s="31" customFormat="1" ht="18">
      <c r="A367" s="33">
        <v>45010</v>
      </c>
      <c r="B367" s="34">
        <v>13.5</v>
      </c>
      <c r="C367" s="35">
        <v>15.60252</v>
      </c>
      <c r="D367" s="35">
        <v>99.464150000000004</v>
      </c>
      <c r="E367" s="36">
        <v>549757.59148900001</v>
      </c>
      <c r="F367" s="36">
        <v>1725023.3681600001</v>
      </c>
      <c r="G367" s="37" t="s">
        <v>48</v>
      </c>
      <c r="H367" s="37" t="s">
        <v>728</v>
      </c>
      <c r="I367" s="37" t="s">
        <v>728</v>
      </c>
      <c r="J367" s="37" t="s">
        <v>168</v>
      </c>
      <c r="K367" s="37" t="s">
        <v>57</v>
      </c>
    </row>
    <row r="368" spans="1:11" s="31" customFormat="1" ht="18">
      <c r="A368" s="33">
        <v>45010</v>
      </c>
      <c r="B368" s="34">
        <v>13.5</v>
      </c>
      <c r="C368" s="35">
        <v>15.610810000000001</v>
      </c>
      <c r="D368" s="35">
        <v>99.446060000000003</v>
      </c>
      <c r="E368" s="36">
        <v>547816.36069999996</v>
      </c>
      <c r="F368" s="36">
        <v>1725936.2093199999</v>
      </c>
      <c r="G368" s="37" t="s">
        <v>48</v>
      </c>
      <c r="H368" s="37" t="s">
        <v>728</v>
      </c>
      <c r="I368" s="37" t="s">
        <v>728</v>
      </c>
      <c r="J368" s="37" t="s">
        <v>168</v>
      </c>
      <c r="K368" s="37" t="s">
        <v>57</v>
      </c>
    </row>
    <row r="369" spans="1:11" s="31" customFormat="1" ht="18">
      <c r="A369" s="33">
        <v>45010</v>
      </c>
      <c r="B369" s="34">
        <v>13.5</v>
      </c>
      <c r="C369" s="35">
        <v>15.6114</v>
      </c>
      <c r="D369" s="35">
        <v>99.450239999999994</v>
      </c>
      <c r="E369" s="36">
        <v>548264.31467999995</v>
      </c>
      <c r="F369" s="36">
        <v>1726002.41441</v>
      </c>
      <c r="G369" s="37" t="s">
        <v>48</v>
      </c>
      <c r="H369" s="37" t="s">
        <v>728</v>
      </c>
      <c r="I369" s="37" t="s">
        <v>728</v>
      </c>
      <c r="J369" s="37" t="s">
        <v>168</v>
      </c>
      <c r="K369" s="37" t="s">
        <v>57</v>
      </c>
    </row>
    <row r="370" spans="1:11" s="31" customFormat="1" ht="18">
      <c r="A370" s="33">
        <v>45010</v>
      </c>
      <c r="B370" s="34">
        <v>13.5</v>
      </c>
      <c r="C370" s="35">
        <v>15.64503</v>
      </c>
      <c r="D370" s="35">
        <v>99.407809999999998</v>
      </c>
      <c r="E370" s="36">
        <v>543708.74943500001</v>
      </c>
      <c r="F370" s="36">
        <v>1729713.16582</v>
      </c>
      <c r="G370" s="37" t="s">
        <v>48</v>
      </c>
      <c r="H370" s="37" t="s">
        <v>728</v>
      </c>
      <c r="I370" s="37" t="s">
        <v>728</v>
      </c>
      <c r="J370" s="37" t="s">
        <v>168</v>
      </c>
      <c r="K370" s="37" t="s">
        <v>57</v>
      </c>
    </row>
    <row r="371" spans="1:11" s="31" customFormat="1" ht="18">
      <c r="A371" s="33">
        <v>45010</v>
      </c>
      <c r="B371" s="34">
        <v>13.5</v>
      </c>
      <c r="C371" s="35">
        <v>15.654949999999999</v>
      </c>
      <c r="D371" s="35">
        <v>100.73035</v>
      </c>
      <c r="E371" s="36">
        <v>685471.493655</v>
      </c>
      <c r="F371" s="36">
        <v>1731524.37925</v>
      </c>
      <c r="G371" s="37" t="s">
        <v>48</v>
      </c>
      <c r="H371" s="37" t="s">
        <v>1386</v>
      </c>
      <c r="I371" s="37" t="s">
        <v>1386</v>
      </c>
      <c r="J371" s="37" t="s">
        <v>168</v>
      </c>
      <c r="K371" s="37" t="s">
        <v>57</v>
      </c>
    </row>
    <row r="372" spans="1:11" s="31" customFormat="1" ht="18">
      <c r="A372" s="33">
        <v>45010</v>
      </c>
      <c r="B372" s="34">
        <v>13.5</v>
      </c>
      <c r="C372" s="35">
        <v>15.655480000000001</v>
      </c>
      <c r="D372" s="35">
        <v>100.73204</v>
      </c>
      <c r="E372" s="36">
        <v>685652.20903499995</v>
      </c>
      <c r="F372" s="36">
        <v>1731584.50388</v>
      </c>
      <c r="G372" s="37" t="s">
        <v>48</v>
      </c>
      <c r="H372" s="37" t="s">
        <v>1386</v>
      </c>
      <c r="I372" s="37" t="s">
        <v>1386</v>
      </c>
      <c r="J372" s="37" t="s">
        <v>168</v>
      </c>
      <c r="K372" s="37" t="s">
        <v>57</v>
      </c>
    </row>
    <row r="373" spans="1:11" s="31" customFormat="1" ht="18">
      <c r="A373" s="33">
        <v>45010</v>
      </c>
      <c r="B373" s="34">
        <v>13.5</v>
      </c>
      <c r="C373" s="35">
        <v>15.66376</v>
      </c>
      <c r="D373" s="35">
        <v>100.65009000000001</v>
      </c>
      <c r="E373" s="36">
        <v>676858.96736699995</v>
      </c>
      <c r="F373" s="36">
        <v>1732430.6907800001</v>
      </c>
      <c r="G373" s="37" t="s">
        <v>48</v>
      </c>
      <c r="H373" s="37" t="s">
        <v>1387</v>
      </c>
      <c r="I373" s="37" t="s">
        <v>1386</v>
      </c>
      <c r="J373" s="37" t="s">
        <v>168</v>
      </c>
      <c r="K373" s="37" t="s">
        <v>57</v>
      </c>
    </row>
    <row r="374" spans="1:11" s="31" customFormat="1" ht="18">
      <c r="A374" s="33">
        <v>45010</v>
      </c>
      <c r="B374" s="34">
        <v>13.5</v>
      </c>
      <c r="C374" s="35">
        <v>15.708539999999999</v>
      </c>
      <c r="D374" s="35">
        <v>99.887309999999999</v>
      </c>
      <c r="E374" s="36">
        <v>595074.353535</v>
      </c>
      <c r="F374" s="36">
        <v>1736895.4585899999</v>
      </c>
      <c r="G374" s="37" t="s">
        <v>48</v>
      </c>
      <c r="H374" s="37" t="s">
        <v>1388</v>
      </c>
      <c r="I374" s="37" t="s">
        <v>732</v>
      </c>
      <c r="J374" s="37" t="s">
        <v>168</v>
      </c>
      <c r="K374" s="37" t="s">
        <v>809</v>
      </c>
    </row>
    <row r="375" spans="1:11" s="31" customFormat="1" ht="18">
      <c r="A375" s="33">
        <v>45010</v>
      </c>
      <c r="B375" s="34">
        <v>13.5</v>
      </c>
      <c r="C375" s="35">
        <v>15.769410000000001</v>
      </c>
      <c r="D375" s="35">
        <v>100.4674</v>
      </c>
      <c r="E375" s="36">
        <v>657192.97160199995</v>
      </c>
      <c r="F375" s="36">
        <v>1743976.20163</v>
      </c>
      <c r="G375" s="37" t="s">
        <v>48</v>
      </c>
      <c r="H375" s="37" t="s">
        <v>1389</v>
      </c>
      <c r="I375" s="37" t="s">
        <v>1383</v>
      </c>
      <c r="J375" s="37" t="s">
        <v>168</v>
      </c>
      <c r="K375" s="37" t="s">
        <v>57</v>
      </c>
    </row>
    <row r="376" spans="1:11" s="31" customFormat="1" ht="18">
      <c r="A376" s="33">
        <v>45010</v>
      </c>
      <c r="B376" s="34">
        <v>13.5</v>
      </c>
      <c r="C376" s="35">
        <v>15.78304</v>
      </c>
      <c r="D376" s="35">
        <v>100.45614999999999</v>
      </c>
      <c r="E376" s="36">
        <v>655977.18648799998</v>
      </c>
      <c r="F376" s="36">
        <v>1745475.90365</v>
      </c>
      <c r="G376" s="37" t="s">
        <v>48</v>
      </c>
      <c r="H376" s="37" t="s">
        <v>1389</v>
      </c>
      <c r="I376" s="37" t="s">
        <v>1383</v>
      </c>
      <c r="J376" s="37" t="s">
        <v>168</v>
      </c>
      <c r="K376" s="37" t="s">
        <v>809</v>
      </c>
    </row>
    <row r="377" spans="1:11" s="31" customFormat="1" ht="18">
      <c r="A377" s="33">
        <v>45010</v>
      </c>
      <c r="B377" s="34">
        <v>13.5</v>
      </c>
      <c r="C377" s="35">
        <v>15.834390000000001</v>
      </c>
      <c r="D377" s="35">
        <v>99.856660000000005</v>
      </c>
      <c r="E377" s="36">
        <v>591733.44298199995</v>
      </c>
      <c r="F377" s="36">
        <v>1750803.7914700001</v>
      </c>
      <c r="G377" s="37" t="s">
        <v>48</v>
      </c>
      <c r="H377" s="37" t="s">
        <v>1390</v>
      </c>
      <c r="I377" s="37" t="s">
        <v>732</v>
      </c>
      <c r="J377" s="37" t="s">
        <v>168</v>
      </c>
      <c r="K377" s="37" t="s">
        <v>809</v>
      </c>
    </row>
    <row r="378" spans="1:11" s="31" customFormat="1" ht="18">
      <c r="A378" s="33">
        <v>45010</v>
      </c>
      <c r="B378" s="34">
        <v>13.5</v>
      </c>
      <c r="C378" s="35">
        <v>15.88405</v>
      </c>
      <c r="D378" s="35">
        <v>100.18646</v>
      </c>
      <c r="E378" s="36">
        <v>627021.93856799998</v>
      </c>
      <c r="F378" s="36">
        <v>1756469.68811</v>
      </c>
      <c r="G378" s="37" t="s">
        <v>48</v>
      </c>
      <c r="H378" s="37" t="s">
        <v>1391</v>
      </c>
      <c r="I378" s="37" t="s">
        <v>1392</v>
      </c>
      <c r="J378" s="37" t="s">
        <v>168</v>
      </c>
      <c r="K378" s="37" t="s">
        <v>57</v>
      </c>
    </row>
    <row r="379" spans="1:11" s="31" customFormat="1" ht="18">
      <c r="A379" s="33">
        <v>45010</v>
      </c>
      <c r="B379" s="34">
        <v>13.5</v>
      </c>
      <c r="C379" s="35">
        <v>15.88475</v>
      </c>
      <c r="D379" s="35">
        <v>100.49429000000001</v>
      </c>
      <c r="E379" s="36">
        <v>659983.28144199995</v>
      </c>
      <c r="F379" s="36">
        <v>1756758.2260700001</v>
      </c>
      <c r="G379" s="37" t="s">
        <v>48</v>
      </c>
      <c r="H379" s="37" t="s">
        <v>1393</v>
      </c>
      <c r="I379" s="37" t="s">
        <v>610</v>
      </c>
      <c r="J379" s="37" t="s">
        <v>168</v>
      </c>
      <c r="K379" s="37" t="s">
        <v>809</v>
      </c>
    </row>
    <row r="380" spans="1:11" s="31" customFormat="1" ht="18">
      <c r="A380" s="33">
        <v>45010</v>
      </c>
      <c r="B380" s="34">
        <v>13.5</v>
      </c>
      <c r="C380" s="35">
        <v>15.88772</v>
      </c>
      <c r="D380" s="35">
        <v>100.18593</v>
      </c>
      <c r="E380" s="36">
        <v>626962.889326</v>
      </c>
      <c r="F380" s="36">
        <v>1756875.3916</v>
      </c>
      <c r="G380" s="37" t="s">
        <v>48</v>
      </c>
      <c r="H380" s="37" t="s">
        <v>1391</v>
      </c>
      <c r="I380" s="37" t="s">
        <v>1392</v>
      </c>
      <c r="J380" s="37" t="s">
        <v>168</v>
      </c>
      <c r="K380" s="37" t="s">
        <v>57</v>
      </c>
    </row>
    <row r="381" spans="1:11" s="31" customFormat="1" ht="18">
      <c r="A381" s="33">
        <v>45010</v>
      </c>
      <c r="B381" s="34">
        <v>13.5</v>
      </c>
      <c r="C381" s="35">
        <v>15.919460000000001</v>
      </c>
      <c r="D381" s="35">
        <v>100.44264</v>
      </c>
      <c r="E381" s="36">
        <v>654425.95505900006</v>
      </c>
      <c r="F381" s="36">
        <v>1760559.8526600001</v>
      </c>
      <c r="G381" s="37" t="s">
        <v>48</v>
      </c>
      <c r="H381" s="37" t="s">
        <v>1394</v>
      </c>
      <c r="I381" s="37" t="s">
        <v>1392</v>
      </c>
      <c r="J381" s="37" t="s">
        <v>168</v>
      </c>
      <c r="K381" s="37" t="s">
        <v>57</v>
      </c>
    </row>
    <row r="382" spans="1:11" s="31" customFormat="1" ht="18">
      <c r="A382" s="33">
        <v>45010</v>
      </c>
      <c r="B382" s="34">
        <v>13.5</v>
      </c>
      <c r="C382" s="35">
        <v>15.923159999999999</v>
      </c>
      <c r="D382" s="35">
        <v>100.15079</v>
      </c>
      <c r="E382" s="36">
        <v>623178.85916500003</v>
      </c>
      <c r="F382" s="36">
        <v>1760775.203</v>
      </c>
      <c r="G382" s="37" t="s">
        <v>48</v>
      </c>
      <c r="H382" s="37" t="s">
        <v>1395</v>
      </c>
      <c r="I382" s="37" t="s">
        <v>1396</v>
      </c>
      <c r="J382" s="37" t="s">
        <v>168</v>
      </c>
      <c r="K382" s="37" t="s">
        <v>57</v>
      </c>
    </row>
    <row r="383" spans="1:11" s="31" customFormat="1" ht="18">
      <c r="A383" s="33">
        <v>45010</v>
      </c>
      <c r="B383" s="34">
        <v>13.5</v>
      </c>
      <c r="C383" s="35">
        <v>15.92318</v>
      </c>
      <c r="D383" s="35">
        <v>100.44211</v>
      </c>
      <c r="E383" s="36">
        <v>654366.36904999998</v>
      </c>
      <c r="F383" s="36">
        <v>1760971.05492</v>
      </c>
      <c r="G383" s="37" t="s">
        <v>48</v>
      </c>
      <c r="H383" s="37" t="s">
        <v>1394</v>
      </c>
      <c r="I383" s="37" t="s">
        <v>1392</v>
      </c>
      <c r="J383" s="37" t="s">
        <v>168</v>
      </c>
      <c r="K383" s="37" t="s">
        <v>57</v>
      </c>
    </row>
    <row r="384" spans="1:11" s="31" customFormat="1" ht="18">
      <c r="A384" s="33">
        <v>45010</v>
      </c>
      <c r="B384" s="34">
        <v>13.5</v>
      </c>
      <c r="C384" s="35">
        <v>15.93225</v>
      </c>
      <c r="D384" s="35">
        <v>99.813149999999993</v>
      </c>
      <c r="E384" s="36">
        <v>587031.95033000002</v>
      </c>
      <c r="F384" s="36">
        <v>1761610.8078600001</v>
      </c>
      <c r="G384" s="37" t="s">
        <v>48</v>
      </c>
      <c r="H384" s="37" t="s">
        <v>1397</v>
      </c>
      <c r="I384" s="37" t="s">
        <v>1398</v>
      </c>
      <c r="J384" s="37" t="s">
        <v>168</v>
      </c>
      <c r="K384" s="37" t="s">
        <v>809</v>
      </c>
    </row>
    <row r="385" spans="1:11" s="31" customFormat="1" ht="18">
      <c r="A385" s="33">
        <v>45010</v>
      </c>
      <c r="B385" s="34">
        <v>13.5</v>
      </c>
      <c r="C385" s="35">
        <v>15.932840000000001</v>
      </c>
      <c r="D385" s="35">
        <v>99.817409999999995</v>
      </c>
      <c r="E385" s="36">
        <v>587487.67154100002</v>
      </c>
      <c r="F385" s="36">
        <v>1761677.8567900001</v>
      </c>
      <c r="G385" s="37" t="s">
        <v>48</v>
      </c>
      <c r="H385" s="37" t="s">
        <v>1397</v>
      </c>
      <c r="I385" s="37" t="s">
        <v>1398</v>
      </c>
      <c r="J385" s="37" t="s">
        <v>168</v>
      </c>
      <c r="K385" s="37" t="s">
        <v>57</v>
      </c>
    </row>
    <row r="386" spans="1:11" s="31" customFormat="1" ht="18">
      <c r="A386" s="33">
        <v>45010</v>
      </c>
      <c r="B386" s="34">
        <v>13.5</v>
      </c>
      <c r="C386" s="35">
        <v>15.959199999999999</v>
      </c>
      <c r="D386" s="35">
        <v>100.08714000000001</v>
      </c>
      <c r="E386" s="36">
        <v>616344.35700800002</v>
      </c>
      <c r="F386" s="36">
        <v>1764725.82663</v>
      </c>
      <c r="G386" s="37" t="s">
        <v>48</v>
      </c>
      <c r="H386" s="37" t="s">
        <v>1399</v>
      </c>
      <c r="I386" s="37" t="s">
        <v>1398</v>
      </c>
      <c r="J386" s="37" t="s">
        <v>168</v>
      </c>
      <c r="K386" s="37" t="s">
        <v>809</v>
      </c>
    </row>
    <row r="387" spans="1:11" s="31" customFormat="1" ht="18">
      <c r="A387" s="33">
        <v>45010</v>
      </c>
      <c r="B387" s="34">
        <v>13.5</v>
      </c>
      <c r="C387" s="35">
        <v>14.12716</v>
      </c>
      <c r="D387" s="35">
        <v>100.32292</v>
      </c>
      <c r="E387" s="36">
        <v>642795.50776399998</v>
      </c>
      <c r="F387" s="36">
        <v>1562192.0608099999</v>
      </c>
      <c r="G387" s="37" t="s">
        <v>48</v>
      </c>
      <c r="H387" s="37" t="s">
        <v>1400</v>
      </c>
      <c r="I387" s="37" t="s">
        <v>1401</v>
      </c>
      <c r="J387" s="37" t="s">
        <v>735</v>
      </c>
      <c r="K387" s="37" t="s">
        <v>57</v>
      </c>
    </row>
    <row r="388" spans="1:11" s="31" customFormat="1" ht="18">
      <c r="A388" s="33">
        <v>45010</v>
      </c>
      <c r="B388" s="34">
        <v>13.5</v>
      </c>
      <c r="C388" s="35">
        <v>6.5142100000000003</v>
      </c>
      <c r="D388" s="35">
        <v>101.75321</v>
      </c>
      <c r="E388" s="36">
        <v>804513.45953300002</v>
      </c>
      <c r="F388" s="36">
        <v>720877.52385600004</v>
      </c>
      <c r="G388" s="37" t="s">
        <v>48</v>
      </c>
      <c r="H388" s="37" t="s">
        <v>1402</v>
      </c>
      <c r="I388" s="37" t="s">
        <v>1403</v>
      </c>
      <c r="J388" s="37" t="s">
        <v>1404</v>
      </c>
      <c r="K388" s="37" t="s">
        <v>57</v>
      </c>
    </row>
    <row r="389" spans="1:11" s="31" customFormat="1" ht="18">
      <c r="A389" s="33">
        <v>45010</v>
      </c>
      <c r="B389" s="34">
        <v>13.5</v>
      </c>
      <c r="C389" s="35">
        <v>18.666499999999999</v>
      </c>
      <c r="D389" s="35">
        <v>100.85354</v>
      </c>
      <c r="E389" s="36">
        <v>695497.54110599996</v>
      </c>
      <c r="F389" s="36">
        <v>2064939.4179</v>
      </c>
      <c r="G389" s="37" t="s">
        <v>48</v>
      </c>
      <c r="H389" s="37" t="s">
        <v>1103</v>
      </c>
      <c r="I389" s="37" t="s">
        <v>217</v>
      </c>
      <c r="J389" s="37" t="s">
        <v>107</v>
      </c>
      <c r="K389" s="37" t="s">
        <v>809</v>
      </c>
    </row>
    <row r="390" spans="1:11" s="31" customFormat="1" ht="18">
      <c r="A390" s="33">
        <v>45010</v>
      </c>
      <c r="B390" s="34">
        <v>13.5</v>
      </c>
      <c r="C390" s="35">
        <v>18.667169999999999</v>
      </c>
      <c r="D390" s="35">
        <v>100.85872999999999</v>
      </c>
      <c r="E390" s="36">
        <v>696044.32672600006</v>
      </c>
      <c r="F390" s="36">
        <v>2065019.25988</v>
      </c>
      <c r="G390" s="37" t="s">
        <v>48</v>
      </c>
      <c r="H390" s="37" t="s">
        <v>1103</v>
      </c>
      <c r="I390" s="37" t="s">
        <v>217</v>
      </c>
      <c r="J390" s="37" t="s">
        <v>107</v>
      </c>
      <c r="K390" s="37" t="s">
        <v>809</v>
      </c>
    </row>
    <row r="391" spans="1:11" s="31" customFormat="1" ht="18">
      <c r="A391" s="33">
        <v>45010</v>
      </c>
      <c r="B391" s="34">
        <v>13.5</v>
      </c>
      <c r="C391" s="35">
        <v>19.361039999999999</v>
      </c>
      <c r="D391" s="35">
        <v>100.88223000000001</v>
      </c>
      <c r="E391" s="36">
        <v>697701.265029</v>
      </c>
      <c r="F391" s="36">
        <v>2141853.3483699998</v>
      </c>
      <c r="G391" s="37" t="s">
        <v>48</v>
      </c>
      <c r="H391" s="37" t="s">
        <v>633</v>
      </c>
      <c r="I391" s="37" t="s">
        <v>632</v>
      </c>
      <c r="J391" s="37" t="s">
        <v>107</v>
      </c>
      <c r="K391" s="37" t="s">
        <v>57</v>
      </c>
    </row>
    <row r="392" spans="1:11" s="31" customFormat="1" ht="18">
      <c r="A392" s="33">
        <v>45010</v>
      </c>
      <c r="B392" s="34">
        <v>13.5</v>
      </c>
      <c r="C392" s="35">
        <v>19.361699999999999</v>
      </c>
      <c r="D392" s="35">
        <v>100.88751999999999</v>
      </c>
      <c r="E392" s="36">
        <v>698256.26311599999</v>
      </c>
      <c r="F392" s="36">
        <v>2141932.4737200001</v>
      </c>
      <c r="G392" s="37" t="s">
        <v>48</v>
      </c>
      <c r="H392" s="37" t="s">
        <v>633</v>
      </c>
      <c r="I392" s="37" t="s">
        <v>632</v>
      </c>
      <c r="J392" s="37" t="s">
        <v>107</v>
      </c>
      <c r="K392" s="37" t="s">
        <v>57</v>
      </c>
    </row>
    <row r="393" spans="1:11" s="31" customFormat="1" ht="18">
      <c r="A393" s="33">
        <v>45010</v>
      </c>
      <c r="B393" s="34">
        <v>13.5</v>
      </c>
      <c r="C393" s="35">
        <v>19.365680000000001</v>
      </c>
      <c r="D393" s="35">
        <v>100.88697999999999</v>
      </c>
      <c r="E393" s="36">
        <v>698194.71511999995</v>
      </c>
      <c r="F393" s="36">
        <v>2142372.4372299998</v>
      </c>
      <c r="G393" s="37" t="s">
        <v>48</v>
      </c>
      <c r="H393" s="37" t="s">
        <v>408</v>
      </c>
      <c r="I393" s="37" t="s">
        <v>408</v>
      </c>
      <c r="J393" s="37" t="s">
        <v>107</v>
      </c>
      <c r="K393" s="37" t="s">
        <v>57</v>
      </c>
    </row>
    <row r="394" spans="1:11" s="31" customFormat="1" ht="18">
      <c r="A394" s="33">
        <v>45010</v>
      </c>
      <c r="B394" s="34">
        <v>13.5</v>
      </c>
      <c r="C394" s="35">
        <v>19.373539999999998</v>
      </c>
      <c r="D394" s="35">
        <v>100.85277000000001</v>
      </c>
      <c r="E394" s="36">
        <v>694591.21664300002</v>
      </c>
      <c r="F394" s="36">
        <v>2143203.6117400001</v>
      </c>
      <c r="G394" s="37" t="s">
        <v>48</v>
      </c>
      <c r="H394" s="37" t="s">
        <v>408</v>
      </c>
      <c r="I394" s="37" t="s">
        <v>408</v>
      </c>
      <c r="J394" s="37" t="s">
        <v>107</v>
      </c>
      <c r="K394" s="37" t="s">
        <v>809</v>
      </c>
    </row>
    <row r="395" spans="1:11" s="31" customFormat="1" ht="18">
      <c r="A395" s="33">
        <v>45010</v>
      </c>
      <c r="B395" s="34">
        <v>13.5</v>
      </c>
      <c r="C395" s="35">
        <v>18.129149999999999</v>
      </c>
      <c r="D395" s="35">
        <v>103.40464</v>
      </c>
      <c r="E395" s="36">
        <v>966319.05899499997</v>
      </c>
      <c r="F395" s="36">
        <v>2010059.42949</v>
      </c>
      <c r="G395" s="37" t="s">
        <v>48</v>
      </c>
      <c r="H395" s="37" t="s">
        <v>1405</v>
      </c>
      <c r="I395" s="37" t="s">
        <v>1406</v>
      </c>
      <c r="J395" s="37" t="s">
        <v>1407</v>
      </c>
      <c r="K395" s="37" t="s">
        <v>809</v>
      </c>
    </row>
    <row r="396" spans="1:11" s="31" customFormat="1" ht="18">
      <c r="A396" s="33">
        <v>45010</v>
      </c>
      <c r="B396" s="34">
        <v>13.5</v>
      </c>
      <c r="C396" s="35">
        <v>18.220880000000001</v>
      </c>
      <c r="D396" s="35">
        <v>104.01927000000001</v>
      </c>
      <c r="E396" s="36">
        <v>1031238.03819</v>
      </c>
      <c r="F396" s="36">
        <v>2021912.15274</v>
      </c>
      <c r="G396" s="37" t="s">
        <v>48</v>
      </c>
      <c r="H396" s="37" t="s">
        <v>1408</v>
      </c>
      <c r="I396" s="37" t="s">
        <v>1295</v>
      </c>
      <c r="J396" s="37" t="s">
        <v>1407</v>
      </c>
      <c r="K396" s="37" t="s">
        <v>57</v>
      </c>
    </row>
    <row r="397" spans="1:11" s="31" customFormat="1" ht="18">
      <c r="A397" s="33">
        <v>45010</v>
      </c>
      <c r="B397" s="34">
        <v>13.5</v>
      </c>
      <c r="C397" s="35">
        <v>18.336040000000001</v>
      </c>
      <c r="D397" s="35">
        <v>103.46541999999999</v>
      </c>
      <c r="E397" s="36">
        <v>972203.66396100004</v>
      </c>
      <c r="F397" s="36">
        <v>2033161.42013</v>
      </c>
      <c r="G397" s="37" t="s">
        <v>48</v>
      </c>
      <c r="H397" s="37" t="s">
        <v>1409</v>
      </c>
      <c r="I397" s="37" t="s">
        <v>1410</v>
      </c>
      <c r="J397" s="37" t="s">
        <v>1407</v>
      </c>
      <c r="K397" s="37" t="s">
        <v>57</v>
      </c>
    </row>
    <row r="398" spans="1:11" s="31" customFormat="1" ht="18">
      <c r="A398" s="33">
        <v>45010</v>
      </c>
      <c r="B398" s="34">
        <v>13.5</v>
      </c>
      <c r="C398" s="35">
        <v>14.50259</v>
      </c>
      <c r="D398" s="35">
        <v>102.78516</v>
      </c>
      <c r="E398" s="36">
        <v>908119.82703699998</v>
      </c>
      <c r="F398" s="36">
        <v>1606690.95487</v>
      </c>
      <c r="G398" s="37" t="s">
        <v>48</v>
      </c>
      <c r="H398" s="37" t="s">
        <v>1411</v>
      </c>
      <c r="I398" s="37" t="s">
        <v>1412</v>
      </c>
      <c r="J398" s="37" t="s">
        <v>739</v>
      </c>
      <c r="K398" s="37" t="s">
        <v>809</v>
      </c>
    </row>
    <row r="399" spans="1:11" s="31" customFormat="1" ht="18">
      <c r="A399" s="33">
        <v>45010</v>
      </c>
      <c r="B399" s="34">
        <v>13.5</v>
      </c>
      <c r="C399" s="35">
        <v>14.50311</v>
      </c>
      <c r="D399" s="35">
        <v>102.78914</v>
      </c>
      <c r="E399" s="36">
        <v>908548.55010200001</v>
      </c>
      <c r="F399" s="36">
        <v>1606755.7004499999</v>
      </c>
      <c r="G399" s="37" t="s">
        <v>48</v>
      </c>
      <c r="H399" s="37" t="s">
        <v>1411</v>
      </c>
      <c r="I399" s="37" t="s">
        <v>1412</v>
      </c>
      <c r="J399" s="37" t="s">
        <v>739</v>
      </c>
      <c r="K399" s="37" t="s">
        <v>57</v>
      </c>
    </row>
    <row r="400" spans="1:11" s="31" customFormat="1" ht="18">
      <c r="A400" s="33">
        <v>45010</v>
      </c>
      <c r="B400" s="34">
        <v>13.5</v>
      </c>
      <c r="C400" s="35">
        <v>14.610110000000001</v>
      </c>
      <c r="D400" s="35">
        <v>103.23145</v>
      </c>
      <c r="E400" s="36">
        <v>956090.66134999995</v>
      </c>
      <c r="F400" s="36">
        <v>1619456.96826</v>
      </c>
      <c r="G400" s="37" t="s">
        <v>48</v>
      </c>
      <c r="H400" s="37" t="s">
        <v>1413</v>
      </c>
      <c r="I400" s="37" t="s">
        <v>1414</v>
      </c>
      <c r="J400" s="37" t="s">
        <v>739</v>
      </c>
      <c r="K400" s="37" t="s">
        <v>57</v>
      </c>
    </row>
    <row r="401" spans="1:11" s="31" customFormat="1" ht="18">
      <c r="A401" s="33">
        <v>45010</v>
      </c>
      <c r="B401" s="34">
        <v>13.5</v>
      </c>
      <c r="C401" s="35">
        <v>14.887700000000001</v>
      </c>
      <c r="D401" s="35">
        <v>102.88293</v>
      </c>
      <c r="E401" s="36">
        <v>917940.658865</v>
      </c>
      <c r="F401" s="36">
        <v>1649547.7849000001</v>
      </c>
      <c r="G401" s="37" t="s">
        <v>48</v>
      </c>
      <c r="H401" s="37" t="s">
        <v>935</v>
      </c>
      <c r="I401" s="37" t="s">
        <v>1415</v>
      </c>
      <c r="J401" s="37" t="s">
        <v>739</v>
      </c>
      <c r="K401" s="37" t="s">
        <v>57</v>
      </c>
    </row>
    <row r="402" spans="1:11" s="31" customFormat="1" ht="18">
      <c r="A402" s="33">
        <v>45010</v>
      </c>
      <c r="B402" s="34">
        <v>13.5</v>
      </c>
      <c r="C402" s="35">
        <v>15.06386</v>
      </c>
      <c r="D402" s="35">
        <v>102.94765</v>
      </c>
      <c r="E402" s="36">
        <v>924568.20407099999</v>
      </c>
      <c r="F402" s="36">
        <v>1669194.8899399999</v>
      </c>
      <c r="G402" s="37" t="s">
        <v>48</v>
      </c>
      <c r="H402" s="37" t="s">
        <v>1416</v>
      </c>
      <c r="I402" s="37" t="s">
        <v>1415</v>
      </c>
      <c r="J402" s="37" t="s">
        <v>739</v>
      </c>
      <c r="K402" s="37" t="s">
        <v>809</v>
      </c>
    </row>
    <row r="403" spans="1:11" s="31" customFormat="1" ht="18">
      <c r="A403" s="33">
        <v>45010</v>
      </c>
      <c r="B403" s="34">
        <v>13.5</v>
      </c>
      <c r="C403" s="35">
        <v>15.099030000000001</v>
      </c>
      <c r="D403" s="35">
        <v>103.32538</v>
      </c>
      <c r="E403" s="36">
        <v>965180.51837900002</v>
      </c>
      <c r="F403" s="36">
        <v>1673859.36341</v>
      </c>
      <c r="G403" s="37" t="s">
        <v>48</v>
      </c>
      <c r="H403" s="37" t="s">
        <v>1392</v>
      </c>
      <c r="I403" s="37" t="s">
        <v>1417</v>
      </c>
      <c r="J403" s="37" t="s">
        <v>739</v>
      </c>
      <c r="K403" s="37" t="s">
        <v>57</v>
      </c>
    </row>
    <row r="404" spans="1:11" s="31" customFormat="1" ht="18">
      <c r="A404" s="33">
        <v>45010</v>
      </c>
      <c r="B404" s="34">
        <v>13.5</v>
      </c>
      <c r="C404" s="35">
        <v>15.13222</v>
      </c>
      <c r="D404" s="35">
        <v>102.91410999999999</v>
      </c>
      <c r="E404" s="36">
        <v>920821.05118499999</v>
      </c>
      <c r="F404" s="36">
        <v>1676706.7396499999</v>
      </c>
      <c r="G404" s="37" t="s">
        <v>48</v>
      </c>
      <c r="H404" s="37" t="s">
        <v>1418</v>
      </c>
      <c r="I404" s="37" t="s">
        <v>1415</v>
      </c>
      <c r="J404" s="37" t="s">
        <v>739</v>
      </c>
      <c r="K404" s="37" t="s">
        <v>809</v>
      </c>
    </row>
    <row r="405" spans="1:11" s="31" customFormat="1" ht="18">
      <c r="A405" s="33">
        <v>45010</v>
      </c>
      <c r="B405" s="34">
        <v>13.5</v>
      </c>
      <c r="C405" s="35">
        <v>15.137040000000001</v>
      </c>
      <c r="D405" s="35">
        <v>102.91768</v>
      </c>
      <c r="E405" s="36">
        <v>921195.84419099998</v>
      </c>
      <c r="F405" s="36">
        <v>1677247.8126999999</v>
      </c>
      <c r="G405" s="37" t="s">
        <v>48</v>
      </c>
      <c r="H405" s="37" t="s">
        <v>794</v>
      </c>
      <c r="I405" s="37" t="s">
        <v>1415</v>
      </c>
      <c r="J405" s="37" t="s">
        <v>739</v>
      </c>
      <c r="K405" s="37" t="s">
        <v>57</v>
      </c>
    </row>
    <row r="406" spans="1:11" s="31" customFormat="1" ht="18">
      <c r="A406" s="33">
        <v>45010</v>
      </c>
      <c r="B406" s="34">
        <v>13.5</v>
      </c>
      <c r="C406" s="35">
        <v>15.41254</v>
      </c>
      <c r="D406" s="35">
        <v>103.08507</v>
      </c>
      <c r="E406" s="36">
        <v>938643.57814600004</v>
      </c>
      <c r="F406" s="36">
        <v>1708116.5433199999</v>
      </c>
      <c r="G406" s="37" t="s">
        <v>48</v>
      </c>
      <c r="H406" s="37" t="s">
        <v>1419</v>
      </c>
      <c r="I406" s="37" t="s">
        <v>738</v>
      </c>
      <c r="J406" s="37" t="s">
        <v>739</v>
      </c>
      <c r="K406" s="37" t="s">
        <v>57</v>
      </c>
    </row>
    <row r="407" spans="1:11" s="31" customFormat="1" ht="18">
      <c r="A407" s="33">
        <v>45010</v>
      </c>
      <c r="B407" s="34">
        <v>13.5</v>
      </c>
      <c r="C407" s="35">
        <v>15.49422</v>
      </c>
      <c r="D407" s="35">
        <v>103.02679999999999</v>
      </c>
      <c r="E407" s="36">
        <v>932207.89229600003</v>
      </c>
      <c r="F407" s="36">
        <v>1717052.2976899999</v>
      </c>
      <c r="G407" s="37" t="s">
        <v>48</v>
      </c>
      <c r="H407" s="37" t="s">
        <v>1420</v>
      </c>
      <c r="I407" s="37" t="s">
        <v>1421</v>
      </c>
      <c r="J407" s="37" t="s">
        <v>739</v>
      </c>
      <c r="K407" s="37" t="s">
        <v>57</v>
      </c>
    </row>
    <row r="408" spans="1:11" s="31" customFormat="1" ht="18">
      <c r="A408" s="33">
        <v>45010</v>
      </c>
      <c r="B408" s="34">
        <v>13.5</v>
      </c>
      <c r="C408" s="35">
        <v>15.76595</v>
      </c>
      <c r="D408" s="35">
        <v>102.91569</v>
      </c>
      <c r="E408" s="36">
        <v>919710.452193</v>
      </c>
      <c r="F408" s="36">
        <v>1746947.54761</v>
      </c>
      <c r="G408" s="37" t="s">
        <v>48</v>
      </c>
      <c r="H408" s="37" t="s">
        <v>1422</v>
      </c>
      <c r="I408" s="37" t="s">
        <v>1423</v>
      </c>
      <c r="J408" s="37" t="s">
        <v>739</v>
      </c>
      <c r="K408" s="37" t="s">
        <v>57</v>
      </c>
    </row>
    <row r="409" spans="1:11" s="31" customFormat="1" ht="18">
      <c r="A409" s="33">
        <v>45010</v>
      </c>
      <c r="B409" s="34">
        <v>13.5</v>
      </c>
      <c r="C409" s="35">
        <v>13.97588</v>
      </c>
      <c r="D409" s="35">
        <v>100.87141</v>
      </c>
      <c r="E409" s="36">
        <v>702148.04909300001</v>
      </c>
      <c r="F409" s="36">
        <v>1545856.2743500001</v>
      </c>
      <c r="G409" s="37" t="s">
        <v>48</v>
      </c>
      <c r="H409" s="37" t="s">
        <v>1424</v>
      </c>
      <c r="I409" s="37" t="s">
        <v>1425</v>
      </c>
      <c r="J409" s="37" t="s">
        <v>1426</v>
      </c>
      <c r="K409" s="37" t="s">
        <v>57</v>
      </c>
    </row>
    <row r="410" spans="1:11" s="31" customFormat="1" ht="18">
      <c r="A410" s="33">
        <v>45010</v>
      </c>
      <c r="B410" s="34">
        <v>13.5</v>
      </c>
      <c r="C410" s="35">
        <v>13.978999999999999</v>
      </c>
      <c r="D410" s="35">
        <v>100.8387</v>
      </c>
      <c r="E410" s="36">
        <v>698610.97852899996</v>
      </c>
      <c r="F410" s="36">
        <v>1546173.8414799999</v>
      </c>
      <c r="G410" s="37" t="s">
        <v>48</v>
      </c>
      <c r="H410" s="37" t="s">
        <v>1427</v>
      </c>
      <c r="I410" s="37" t="s">
        <v>1425</v>
      </c>
      <c r="J410" s="37" t="s">
        <v>1426</v>
      </c>
      <c r="K410" s="37" t="s">
        <v>57</v>
      </c>
    </row>
    <row r="411" spans="1:11" s="31" customFormat="1" ht="18">
      <c r="A411" s="33">
        <v>45010</v>
      </c>
      <c r="B411" s="34">
        <v>13.5</v>
      </c>
      <c r="C411" s="35">
        <v>13.99258</v>
      </c>
      <c r="D411" s="35">
        <v>100.74522</v>
      </c>
      <c r="E411" s="36">
        <v>688499.62695599999</v>
      </c>
      <c r="F411" s="36">
        <v>1547600.0056400001</v>
      </c>
      <c r="G411" s="37" t="s">
        <v>48</v>
      </c>
      <c r="H411" s="37" t="s">
        <v>1428</v>
      </c>
      <c r="I411" s="37" t="s">
        <v>1425</v>
      </c>
      <c r="J411" s="37" t="s">
        <v>1426</v>
      </c>
      <c r="K411" s="37" t="s">
        <v>57</v>
      </c>
    </row>
    <row r="412" spans="1:11" s="31" customFormat="1" ht="18">
      <c r="A412" s="33">
        <v>45010</v>
      </c>
      <c r="B412" s="34">
        <v>13.5</v>
      </c>
      <c r="C412" s="35">
        <v>13.9932</v>
      </c>
      <c r="D412" s="35">
        <v>100.74968</v>
      </c>
      <c r="E412" s="36">
        <v>688980.97380599997</v>
      </c>
      <c r="F412" s="36">
        <v>1547672.1575</v>
      </c>
      <c r="G412" s="37" t="s">
        <v>48</v>
      </c>
      <c r="H412" s="37" t="s">
        <v>1428</v>
      </c>
      <c r="I412" s="37" t="s">
        <v>1425</v>
      </c>
      <c r="J412" s="37" t="s">
        <v>1426</v>
      </c>
      <c r="K412" s="37" t="s">
        <v>57</v>
      </c>
    </row>
    <row r="413" spans="1:11" s="31" customFormat="1" ht="18">
      <c r="A413" s="33">
        <v>45010</v>
      </c>
      <c r="B413" s="34">
        <v>13.5</v>
      </c>
      <c r="C413" s="35">
        <v>14.081009999999999</v>
      </c>
      <c r="D413" s="35">
        <v>100.47374000000001</v>
      </c>
      <c r="E413" s="36">
        <v>659109.99377900001</v>
      </c>
      <c r="F413" s="36">
        <v>1557183.56822</v>
      </c>
      <c r="G413" s="37" t="s">
        <v>48</v>
      </c>
      <c r="H413" s="37" t="s">
        <v>1429</v>
      </c>
      <c r="I413" s="37" t="s">
        <v>1430</v>
      </c>
      <c r="J413" s="37" t="s">
        <v>1426</v>
      </c>
      <c r="K413" s="37" t="s">
        <v>57</v>
      </c>
    </row>
    <row r="414" spans="1:11" s="31" customFormat="1" ht="18">
      <c r="A414" s="33">
        <v>45010</v>
      </c>
      <c r="B414" s="34">
        <v>13.5</v>
      </c>
      <c r="C414" s="35">
        <v>14.08466</v>
      </c>
      <c r="D414" s="35">
        <v>100.79779000000001</v>
      </c>
      <c r="E414" s="36">
        <v>694101.72640000004</v>
      </c>
      <c r="F414" s="36">
        <v>1557830.55846</v>
      </c>
      <c r="G414" s="37" t="s">
        <v>48</v>
      </c>
      <c r="H414" s="37" t="s">
        <v>1431</v>
      </c>
      <c r="I414" s="37" t="s">
        <v>1432</v>
      </c>
      <c r="J414" s="37" t="s">
        <v>1426</v>
      </c>
      <c r="K414" s="37" t="s">
        <v>57</v>
      </c>
    </row>
    <row r="415" spans="1:11" s="31" customFormat="1" ht="18">
      <c r="A415" s="33">
        <v>45010</v>
      </c>
      <c r="B415" s="34">
        <v>13.5</v>
      </c>
      <c r="C415" s="35">
        <v>14.088369999999999</v>
      </c>
      <c r="D415" s="35">
        <v>100.79725999999999</v>
      </c>
      <c r="E415" s="36">
        <v>694041.35234099999</v>
      </c>
      <c r="F415" s="36">
        <v>1558240.61103</v>
      </c>
      <c r="G415" s="37" t="s">
        <v>48</v>
      </c>
      <c r="H415" s="37" t="s">
        <v>1431</v>
      </c>
      <c r="I415" s="37" t="s">
        <v>1432</v>
      </c>
      <c r="J415" s="37" t="s">
        <v>1426</v>
      </c>
      <c r="K415" s="37" t="s">
        <v>809</v>
      </c>
    </row>
    <row r="416" spans="1:11" s="31" customFormat="1" ht="18">
      <c r="A416" s="33">
        <v>45010</v>
      </c>
      <c r="B416" s="34">
        <v>13.5</v>
      </c>
      <c r="C416" s="35">
        <v>14.17403</v>
      </c>
      <c r="D416" s="35">
        <v>100.69020999999999</v>
      </c>
      <c r="E416" s="36">
        <v>682412.34100799996</v>
      </c>
      <c r="F416" s="36">
        <v>1567632.2701000001</v>
      </c>
      <c r="G416" s="37" t="s">
        <v>48</v>
      </c>
      <c r="H416" s="37" t="s">
        <v>1433</v>
      </c>
      <c r="I416" s="37" t="s">
        <v>1434</v>
      </c>
      <c r="J416" s="37" t="s">
        <v>1426</v>
      </c>
      <c r="K416" s="37" t="s">
        <v>57</v>
      </c>
    </row>
    <row r="417" spans="1:11" s="31" customFormat="1" ht="18">
      <c r="A417" s="33">
        <v>45010</v>
      </c>
      <c r="B417" s="34">
        <v>13.5</v>
      </c>
      <c r="C417" s="35">
        <v>11.48875</v>
      </c>
      <c r="D417" s="35">
        <v>99.534220000000005</v>
      </c>
      <c r="E417" s="36">
        <v>558262.77381499996</v>
      </c>
      <c r="F417" s="36">
        <v>1270075.7297</v>
      </c>
      <c r="G417" s="37" t="s">
        <v>48</v>
      </c>
      <c r="H417" s="37" t="s">
        <v>1435</v>
      </c>
      <c r="I417" s="37" t="s">
        <v>1436</v>
      </c>
      <c r="J417" s="37" t="s">
        <v>1012</v>
      </c>
      <c r="K417" s="37" t="s">
        <v>57</v>
      </c>
    </row>
    <row r="418" spans="1:11" s="31" customFormat="1" ht="18">
      <c r="A418" s="33">
        <v>45010</v>
      </c>
      <c r="B418" s="34">
        <v>13.5</v>
      </c>
      <c r="C418" s="35">
        <v>12.44558</v>
      </c>
      <c r="D418" s="35">
        <v>99.868639999999999</v>
      </c>
      <c r="E418" s="36">
        <v>594404.51365900005</v>
      </c>
      <c r="F418" s="36">
        <v>1375980.0239200001</v>
      </c>
      <c r="G418" s="37" t="s">
        <v>48</v>
      </c>
      <c r="H418" s="37" t="s">
        <v>1437</v>
      </c>
      <c r="I418" s="37" t="s">
        <v>1438</v>
      </c>
      <c r="J418" s="37" t="s">
        <v>1012</v>
      </c>
      <c r="K418" s="37" t="s">
        <v>809</v>
      </c>
    </row>
    <row r="419" spans="1:11" s="31" customFormat="1" ht="18">
      <c r="A419" s="33">
        <v>45010</v>
      </c>
      <c r="B419" s="34">
        <v>13.5</v>
      </c>
      <c r="C419" s="35">
        <v>12.44614</v>
      </c>
      <c r="D419" s="35">
        <v>99.872559999999993</v>
      </c>
      <c r="E419" s="36">
        <v>594830.36922800005</v>
      </c>
      <c r="F419" s="36">
        <v>1376043.3515000001</v>
      </c>
      <c r="G419" s="37" t="s">
        <v>48</v>
      </c>
      <c r="H419" s="37" t="s">
        <v>1437</v>
      </c>
      <c r="I419" s="37" t="s">
        <v>1438</v>
      </c>
      <c r="J419" s="37" t="s">
        <v>1012</v>
      </c>
      <c r="K419" s="37" t="s">
        <v>57</v>
      </c>
    </row>
    <row r="420" spans="1:11" s="31" customFormat="1" ht="18">
      <c r="A420" s="33">
        <v>45010</v>
      </c>
      <c r="B420" s="34">
        <v>13.5</v>
      </c>
      <c r="C420" s="35">
        <v>12.449059999999999</v>
      </c>
      <c r="D420" s="35">
        <v>99.868129999999994</v>
      </c>
      <c r="E420" s="36">
        <v>594347.82556200004</v>
      </c>
      <c r="F420" s="36">
        <v>1376364.7072699999</v>
      </c>
      <c r="G420" s="37" t="s">
        <v>48</v>
      </c>
      <c r="H420" s="37" t="s">
        <v>1437</v>
      </c>
      <c r="I420" s="37" t="s">
        <v>1438</v>
      </c>
      <c r="J420" s="37" t="s">
        <v>1012</v>
      </c>
      <c r="K420" s="37" t="s">
        <v>57</v>
      </c>
    </row>
    <row r="421" spans="1:11" s="31" customFormat="1" ht="18">
      <c r="A421" s="33">
        <v>45010</v>
      </c>
      <c r="B421" s="34">
        <v>13.5</v>
      </c>
      <c r="C421" s="35">
        <v>12.48344</v>
      </c>
      <c r="D421" s="35">
        <v>99.834969999999998</v>
      </c>
      <c r="E421" s="36">
        <v>590731.81820500002</v>
      </c>
      <c r="F421" s="36">
        <v>1380155.3297300001</v>
      </c>
      <c r="G421" s="37" t="s">
        <v>48</v>
      </c>
      <c r="H421" s="37" t="s">
        <v>1439</v>
      </c>
      <c r="I421" s="37" t="s">
        <v>1440</v>
      </c>
      <c r="J421" s="37" t="s">
        <v>1012</v>
      </c>
      <c r="K421" s="37" t="s">
        <v>57</v>
      </c>
    </row>
    <row r="422" spans="1:11" s="31" customFormat="1" ht="18">
      <c r="A422" s="33">
        <v>45010</v>
      </c>
      <c r="B422" s="34">
        <v>13.5</v>
      </c>
      <c r="C422" s="35">
        <v>12.48635</v>
      </c>
      <c r="D422" s="35">
        <v>99.830539999999999</v>
      </c>
      <c r="E422" s="36">
        <v>590249.39386900002</v>
      </c>
      <c r="F422" s="36">
        <v>1380475.64145</v>
      </c>
      <c r="G422" s="37" t="s">
        <v>48</v>
      </c>
      <c r="H422" s="37" t="s">
        <v>1439</v>
      </c>
      <c r="I422" s="37" t="s">
        <v>1440</v>
      </c>
      <c r="J422" s="37" t="s">
        <v>1012</v>
      </c>
      <c r="K422" s="37" t="s">
        <v>809</v>
      </c>
    </row>
    <row r="423" spans="1:11" s="31" customFormat="1" ht="18">
      <c r="A423" s="33">
        <v>45010</v>
      </c>
      <c r="B423" s="34">
        <v>13.5</v>
      </c>
      <c r="C423" s="35">
        <v>12.48692</v>
      </c>
      <c r="D423" s="35">
        <v>99.834469999999996</v>
      </c>
      <c r="E423" s="36">
        <v>590676.27044999995</v>
      </c>
      <c r="F423" s="36">
        <v>1380540.02101</v>
      </c>
      <c r="G423" s="37" t="s">
        <v>48</v>
      </c>
      <c r="H423" s="37" t="s">
        <v>1439</v>
      </c>
      <c r="I423" s="37" t="s">
        <v>1440</v>
      </c>
      <c r="J423" s="37" t="s">
        <v>1012</v>
      </c>
      <c r="K423" s="37" t="s">
        <v>57</v>
      </c>
    </row>
    <row r="424" spans="1:11" s="31" customFormat="1" ht="18">
      <c r="A424" s="33">
        <v>45010</v>
      </c>
      <c r="B424" s="34">
        <v>13.5</v>
      </c>
      <c r="C424" s="35">
        <v>13.779310000000001</v>
      </c>
      <c r="D424" s="35">
        <v>101.75346999999999</v>
      </c>
      <c r="E424" s="36">
        <v>797733.23119600001</v>
      </c>
      <c r="F424" s="36">
        <v>1525024.25339</v>
      </c>
      <c r="G424" s="37" t="s">
        <v>48</v>
      </c>
      <c r="H424" s="37" t="s">
        <v>1441</v>
      </c>
      <c r="I424" s="37" t="s">
        <v>1442</v>
      </c>
      <c r="J424" s="37" t="s">
        <v>897</v>
      </c>
      <c r="K424" s="37" t="s">
        <v>57</v>
      </c>
    </row>
    <row r="425" spans="1:11" s="31" customFormat="1" ht="18">
      <c r="A425" s="33">
        <v>45010</v>
      </c>
      <c r="B425" s="34">
        <v>13.5</v>
      </c>
      <c r="C425" s="35">
        <v>13.872249999999999</v>
      </c>
      <c r="D425" s="35">
        <v>101.18388</v>
      </c>
      <c r="E425" s="36">
        <v>736019.522245</v>
      </c>
      <c r="F425" s="36">
        <v>1534676.6896800001</v>
      </c>
      <c r="G425" s="37" t="s">
        <v>48</v>
      </c>
      <c r="H425" s="37" t="s">
        <v>1443</v>
      </c>
      <c r="I425" s="37" t="s">
        <v>1444</v>
      </c>
      <c r="J425" s="37" t="s">
        <v>897</v>
      </c>
      <c r="K425" s="37" t="s">
        <v>809</v>
      </c>
    </row>
    <row r="426" spans="1:11" s="31" customFormat="1" ht="18">
      <c r="A426" s="33">
        <v>45010</v>
      </c>
      <c r="B426" s="34">
        <v>13.5</v>
      </c>
      <c r="C426" s="35">
        <v>13.89791</v>
      </c>
      <c r="D426" s="35">
        <v>101.36879999999999</v>
      </c>
      <c r="E426" s="36">
        <v>755986.03161299997</v>
      </c>
      <c r="F426" s="36">
        <v>1537707.2550299999</v>
      </c>
      <c r="G426" s="37" t="s">
        <v>48</v>
      </c>
      <c r="H426" s="37" t="s">
        <v>1445</v>
      </c>
      <c r="I426" s="37" t="s">
        <v>1446</v>
      </c>
      <c r="J426" s="37" t="s">
        <v>897</v>
      </c>
      <c r="K426" s="37" t="s">
        <v>57</v>
      </c>
    </row>
    <row r="427" spans="1:11" s="31" customFormat="1" ht="18">
      <c r="A427" s="33">
        <v>45010</v>
      </c>
      <c r="B427" s="34">
        <v>13.5</v>
      </c>
      <c r="C427" s="35">
        <v>13.898569999999999</v>
      </c>
      <c r="D427" s="35">
        <v>101.37361</v>
      </c>
      <c r="E427" s="36">
        <v>756505.365001</v>
      </c>
      <c r="F427" s="36">
        <v>1537785.4756100001</v>
      </c>
      <c r="G427" s="37" t="s">
        <v>48</v>
      </c>
      <c r="H427" s="37" t="s">
        <v>1445</v>
      </c>
      <c r="I427" s="37" t="s">
        <v>1446</v>
      </c>
      <c r="J427" s="37" t="s">
        <v>897</v>
      </c>
      <c r="K427" s="37" t="s">
        <v>809</v>
      </c>
    </row>
    <row r="428" spans="1:11" s="31" customFormat="1" ht="18">
      <c r="A428" s="33">
        <v>45010</v>
      </c>
      <c r="B428" s="34">
        <v>13.5</v>
      </c>
      <c r="C428" s="35">
        <v>13.91982</v>
      </c>
      <c r="D428" s="35">
        <v>101.49894999999999</v>
      </c>
      <c r="E428" s="36">
        <v>770033.07977299998</v>
      </c>
      <c r="F428" s="36">
        <v>1540276.09977</v>
      </c>
      <c r="G428" s="37" t="s">
        <v>48</v>
      </c>
      <c r="H428" s="37" t="s">
        <v>1447</v>
      </c>
      <c r="I428" s="37" t="s">
        <v>1448</v>
      </c>
      <c r="J428" s="37" t="s">
        <v>897</v>
      </c>
      <c r="K428" s="37" t="s">
        <v>57</v>
      </c>
    </row>
    <row r="429" spans="1:11" s="31" customFormat="1" ht="18">
      <c r="A429" s="33">
        <v>45010</v>
      </c>
      <c r="B429" s="34">
        <v>13.5</v>
      </c>
      <c r="C429" s="35">
        <v>13.9214</v>
      </c>
      <c r="D429" s="35">
        <v>101.50055999999999</v>
      </c>
      <c r="E429" s="36">
        <v>770205.31507500005</v>
      </c>
      <c r="F429" s="36">
        <v>1540452.81519</v>
      </c>
      <c r="G429" s="37" t="s">
        <v>48</v>
      </c>
      <c r="H429" s="37" t="s">
        <v>1447</v>
      </c>
      <c r="I429" s="37" t="s">
        <v>1448</v>
      </c>
      <c r="J429" s="37" t="s">
        <v>897</v>
      </c>
      <c r="K429" s="37" t="s">
        <v>57</v>
      </c>
    </row>
    <row r="430" spans="1:11" s="31" customFormat="1" ht="18">
      <c r="A430" s="33">
        <v>45010</v>
      </c>
      <c r="B430" s="34">
        <v>13.5</v>
      </c>
      <c r="C430" s="35">
        <v>13.954650000000001</v>
      </c>
      <c r="D430" s="35">
        <v>101.42641</v>
      </c>
      <c r="E430" s="36">
        <v>762150.92570899997</v>
      </c>
      <c r="F430" s="36">
        <v>1544050.03623</v>
      </c>
      <c r="G430" s="37" t="s">
        <v>48</v>
      </c>
      <c r="H430" s="37" t="s">
        <v>1449</v>
      </c>
      <c r="I430" s="37" t="s">
        <v>1448</v>
      </c>
      <c r="J430" s="37" t="s">
        <v>897</v>
      </c>
      <c r="K430" s="37" t="s">
        <v>809</v>
      </c>
    </row>
    <row r="431" spans="1:11" s="31" customFormat="1" ht="18">
      <c r="A431" s="33">
        <v>45010</v>
      </c>
      <c r="B431" s="34">
        <v>13.5</v>
      </c>
      <c r="C431" s="35">
        <v>13.98297</v>
      </c>
      <c r="D431" s="35">
        <v>101.46207</v>
      </c>
      <c r="E431" s="36">
        <v>765973.21517099999</v>
      </c>
      <c r="F431" s="36">
        <v>1547224.3346899999</v>
      </c>
      <c r="G431" s="37" t="s">
        <v>48</v>
      </c>
      <c r="H431" s="37" t="s">
        <v>1450</v>
      </c>
      <c r="I431" s="37" t="s">
        <v>1448</v>
      </c>
      <c r="J431" s="37" t="s">
        <v>897</v>
      </c>
      <c r="K431" s="37" t="s">
        <v>57</v>
      </c>
    </row>
    <row r="432" spans="1:11" s="31" customFormat="1" ht="18">
      <c r="A432" s="33">
        <v>45010</v>
      </c>
      <c r="B432" s="34">
        <v>13.5</v>
      </c>
      <c r="C432" s="35">
        <v>13.98681</v>
      </c>
      <c r="D432" s="35">
        <v>101.46151999999999</v>
      </c>
      <c r="E432" s="36">
        <v>765909.35147300002</v>
      </c>
      <c r="F432" s="36">
        <v>1547648.75021</v>
      </c>
      <c r="G432" s="37" t="s">
        <v>48</v>
      </c>
      <c r="H432" s="37" t="s">
        <v>1450</v>
      </c>
      <c r="I432" s="37" t="s">
        <v>1448</v>
      </c>
      <c r="J432" s="37" t="s">
        <v>897</v>
      </c>
      <c r="K432" s="37" t="s">
        <v>57</v>
      </c>
    </row>
    <row r="433" spans="1:11" s="31" customFormat="1" ht="18">
      <c r="A433" s="33">
        <v>45010</v>
      </c>
      <c r="B433" s="34">
        <v>13.5</v>
      </c>
      <c r="C433" s="35">
        <v>14.00611</v>
      </c>
      <c r="D433" s="35">
        <v>101.72154999999999</v>
      </c>
      <c r="E433" s="36">
        <v>793992.80911899998</v>
      </c>
      <c r="F433" s="36">
        <v>1550092.87365</v>
      </c>
      <c r="G433" s="37" t="s">
        <v>48</v>
      </c>
      <c r="H433" s="37" t="s">
        <v>1451</v>
      </c>
      <c r="I433" s="37" t="s">
        <v>1442</v>
      </c>
      <c r="J433" s="37" t="s">
        <v>897</v>
      </c>
      <c r="K433" s="37" t="s">
        <v>809</v>
      </c>
    </row>
    <row r="434" spans="1:11" s="31" customFormat="1" ht="18">
      <c r="A434" s="33">
        <v>45010</v>
      </c>
      <c r="B434" s="34">
        <v>13.5</v>
      </c>
      <c r="C434" s="35">
        <v>14.006790000000001</v>
      </c>
      <c r="D434" s="35">
        <v>101.72659</v>
      </c>
      <c r="E434" s="36">
        <v>794536.747676</v>
      </c>
      <c r="F434" s="36">
        <v>1550174.42787</v>
      </c>
      <c r="G434" s="37" t="s">
        <v>48</v>
      </c>
      <c r="H434" s="37" t="s">
        <v>1451</v>
      </c>
      <c r="I434" s="37" t="s">
        <v>1442</v>
      </c>
      <c r="J434" s="37" t="s">
        <v>897</v>
      </c>
      <c r="K434" s="37" t="s">
        <v>57</v>
      </c>
    </row>
    <row r="435" spans="1:11" s="31" customFormat="1" ht="18">
      <c r="A435" s="33">
        <v>45010</v>
      </c>
      <c r="B435" s="34">
        <v>13.5</v>
      </c>
      <c r="C435" s="35">
        <v>14.108409999999999</v>
      </c>
      <c r="D435" s="35">
        <v>101.59222</v>
      </c>
      <c r="E435" s="36">
        <v>779888.84329999995</v>
      </c>
      <c r="F435" s="36">
        <v>1561260.0816200001</v>
      </c>
      <c r="G435" s="37" t="s">
        <v>48</v>
      </c>
      <c r="H435" s="37" t="s">
        <v>1452</v>
      </c>
      <c r="I435" s="37" t="s">
        <v>1453</v>
      </c>
      <c r="J435" s="37" t="s">
        <v>897</v>
      </c>
      <c r="K435" s="37" t="s">
        <v>809</v>
      </c>
    </row>
    <row r="436" spans="1:11" s="31" customFormat="1" ht="18">
      <c r="A436" s="33">
        <v>45010</v>
      </c>
      <c r="B436" s="34">
        <v>13.5</v>
      </c>
      <c r="C436" s="35">
        <v>14.16366</v>
      </c>
      <c r="D436" s="35">
        <v>101.32271</v>
      </c>
      <c r="E436" s="36">
        <v>750713.59303400002</v>
      </c>
      <c r="F436" s="36">
        <v>1567070.3963500001</v>
      </c>
      <c r="G436" s="37" t="s">
        <v>48</v>
      </c>
      <c r="H436" s="37" t="s">
        <v>1454</v>
      </c>
      <c r="I436" s="37" t="s">
        <v>1455</v>
      </c>
      <c r="J436" s="37" t="s">
        <v>897</v>
      </c>
      <c r="K436" s="37" t="s">
        <v>809</v>
      </c>
    </row>
    <row r="437" spans="1:11" s="31" customFormat="1" ht="18">
      <c r="A437" s="33">
        <v>45010</v>
      </c>
      <c r="B437" s="34">
        <v>13.5</v>
      </c>
      <c r="C437" s="35">
        <v>14.23654</v>
      </c>
      <c r="D437" s="35">
        <v>100.44405</v>
      </c>
      <c r="E437" s="36">
        <v>655797.85408700001</v>
      </c>
      <c r="F437" s="36">
        <v>1574369.61778</v>
      </c>
      <c r="G437" s="37" t="s">
        <v>48</v>
      </c>
      <c r="H437" s="37" t="s">
        <v>1456</v>
      </c>
      <c r="I437" s="37" t="s">
        <v>1457</v>
      </c>
      <c r="J437" s="37" t="s">
        <v>1458</v>
      </c>
      <c r="K437" s="37" t="s">
        <v>57</v>
      </c>
    </row>
    <row r="438" spans="1:11" s="31" customFormat="1" ht="18">
      <c r="A438" s="33">
        <v>45010</v>
      </c>
      <c r="B438" s="34">
        <v>13.5</v>
      </c>
      <c r="C438" s="35">
        <v>14.238670000000001</v>
      </c>
      <c r="D438" s="35">
        <v>100.69459999999999</v>
      </c>
      <c r="E438" s="36">
        <v>682834.31850599998</v>
      </c>
      <c r="F438" s="36">
        <v>1574787.45377</v>
      </c>
      <c r="G438" s="37" t="s">
        <v>48</v>
      </c>
      <c r="H438" s="37" t="s">
        <v>1459</v>
      </c>
      <c r="I438" s="37" t="s">
        <v>1460</v>
      </c>
      <c r="J438" s="37" t="s">
        <v>1458</v>
      </c>
      <c r="K438" s="37" t="s">
        <v>57</v>
      </c>
    </row>
    <row r="439" spans="1:11" s="31" customFormat="1" ht="18">
      <c r="A439" s="33">
        <v>45010</v>
      </c>
      <c r="B439" s="34">
        <v>13.5</v>
      </c>
      <c r="C439" s="35">
        <v>14.24892</v>
      </c>
      <c r="D439" s="35">
        <v>100.31894</v>
      </c>
      <c r="E439" s="36">
        <v>642289.82869200001</v>
      </c>
      <c r="F439" s="36">
        <v>1575659.0649999999</v>
      </c>
      <c r="G439" s="37" t="s">
        <v>48</v>
      </c>
      <c r="H439" s="37" t="s">
        <v>1461</v>
      </c>
      <c r="I439" s="37" t="s">
        <v>1462</v>
      </c>
      <c r="J439" s="37" t="s">
        <v>1458</v>
      </c>
      <c r="K439" s="37" t="s">
        <v>57</v>
      </c>
    </row>
    <row r="440" spans="1:11" s="31" customFormat="1" ht="18">
      <c r="A440" s="33">
        <v>45010</v>
      </c>
      <c r="B440" s="34">
        <v>13.5</v>
      </c>
      <c r="C440" s="35">
        <v>14.258150000000001</v>
      </c>
      <c r="D440" s="35">
        <v>100.80653</v>
      </c>
      <c r="E440" s="36">
        <v>694897.405822</v>
      </c>
      <c r="F440" s="36">
        <v>1577033.6447099999</v>
      </c>
      <c r="G440" s="37" t="s">
        <v>48</v>
      </c>
      <c r="H440" s="37" t="s">
        <v>1463</v>
      </c>
      <c r="I440" s="37" t="s">
        <v>1460</v>
      </c>
      <c r="J440" s="37" t="s">
        <v>1458</v>
      </c>
      <c r="K440" s="37" t="s">
        <v>57</v>
      </c>
    </row>
    <row r="441" spans="1:11" s="31" customFormat="1" ht="18">
      <c r="A441" s="33">
        <v>45010</v>
      </c>
      <c r="B441" s="34">
        <v>13.5</v>
      </c>
      <c r="C441" s="35">
        <v>14.25953</v>
      </c>
      <c r="D441" s="35">
        <v>100.8074</v>
      </c>
      <c r="E441" s="36">
        <v>694990.10651299998</v>
      </c>
      <c r="F441" s="36">
        <v>1577187.0658499999</v>
      </c>
      <c r="G441" s="37" t="s">
        <v>48</v>
      </c>
      <c r="H441" s="37" t="s">
        <v>1463</v>
      </c>
      <c r="I441" s="37" t="s">
        <v>1460</v>
      </c>
      <c r="J441" s="37" t="s">
        <v>1458</v>
      </c>
      <c r="K441" s="37" t="s">
        <v>57</v>
      </c>
    </row>
    <row r="442" spans="1:11" s="31" customFormat="1" ht="18">
      <c r="A442" s="33">
        <v>45010</v>
      </c>
      <c r="B442" s="34">
        <v>13.5</v>
      </c>
      <c r="C442" s="35">
        <v>14.26187</v>
      </c>
      <c r="D442" s="35">
        <v>100.80598999999999</v>
      </c>
      <c r="E442" s="36">
        <v>694835.93402299995</v>
      </c>
      <c r="F442" s="36">
        <v>1577444.7953600001</v>
      </c>
      <c r="G442" s="37" t="s">
        <v>48</v>
      </c>
      <c r="H442" s="37" t="s">
        <v>1463</v>
      </c>
      <c r="I442" s="37" t="s">
        <v>1460</v>
      </c>
      <c r="J442" s="37" t="s">
        <v>1458</v>
      </c>
      <c r="K442" s="37" t="s">
        <v>57</v>
      </c>
    </row>
    <row r="443" spans="1:11" s="31" customFormat="1" ht="18">
      <c r="A443" s="33">
        <v>45010</v>
      </c>
      <c r="B443" s="34">
        <v>13.5</v>
      </c>
      <c r="C443" s="35">
        <v>14.26324</v>
      </c>
      <c r="D443" s="35">
        <v>100.80687</v>
      </c>
      <c r="E443" s="36">
        <v>694929.72094000003</v>
      </c>
      <c r="F443" s="36">
        <v>1577597.1183800001</v>
      </c>
      <c r="G443" s="37" t="s">
        <v>48</v>
      </c>
      <c r="H443" s="37" t="s">
        <v>1463</v>
      </c>
      <c r="I443" s="37" t="s">
        <v>1460</v>
      </c>
      <c r="J443" s="37" t="s">
        <v>1458</v>
      </c>
      <c r="K443" s="37" t="s">
        <v>57</v>
      </c>
    </row>
    <row r="444" spans="1:11" s="31" customFormat="1" ht="18">
      <c r="A444" s="33">
        <v>45010</v>
      </c>
      <c r="B444" s="34">
        <v>13.5</v>
      </c>
      <c r="C444" s="35">
        <v>14.286849999999999</v>
      </c>
      <c r="D444" s="35">
        <v>100.75734</v>
      </c>
      <c r="E444" s="36">
        <v>689565.03278400004</v>
      </c>
      <c r="F444" s="36">
        <v>1580168.4405400001</v>
      </c>
      <c r="G444" s="37" t="s">
        <v>48</v>
      </c>
      <c r="H444" s="37" t="s">
        <v>1464</v>
      </c>
      <c r="I444" s="37" t="s">
        <v>1460</v>
      </c>
      <c r="J444" s="37" t="s">
        <v>1458</v>
      </c>
      <c r="K444" s="37" t="s">
        <v>57</v>
      </c>
    </row>
    <row r="445" spans="1:11" s="31" customFormat="1" ht="18">
      <c r="A445" s="33">
        <v>45010</v>
      </c>
      <c r="B445" s="34">
        <v>13.5</v>
      </c>
      <c r="C445" s="35">
        <v>19.215450000000001</v>
      </c>
      <c r="D445" s="35">
        <v>99.772710000000004</v>
      </c>
      <c r="E445" s="36">
        <v>581224.34291999997</v>
      </c>
      <c r="F445" s="36">
        <v>2124847.06758</v>
      </c>
      <c r="G445" s="37" t="s">
        <v>48</v>
      </c>
      <c r="H445" s="37" t="s">
        <v>1465</v>
      </c>
      <c r="I445" s="37" t="s">
        <v>586</v>
      </c>
      <c r="J445" s="37" t="s">
        <v>115</v>
      </c>
      <c r="K445" s="37" t="s">
        <v>57</v>
      </c>
    </row>
    <row r="446" spans="1:11" s="31" customFormat="1" ht="18">
      <c r="A446" s="33">
        <v>45010</v>
      </c>
      <c r="B446" s="34">
        <v>13.5</v>
      </c>
      <c r="C446" s="35">
        <v>19.23394</v>
      </c>
      <c r="D446" s="35">
        <v>99.914569999999998</v>
      </c>
      <c r="E446" s="36">
        <v>596126.29394300003</v>
      </c>
      <c r="F446" s="36">
        <v>2126965.4742399999</v>
      </c>
      <c r="G446" s="37" t="s">
        <v>48</v>
      </c>
      <c r="H446" s="37" t="s">
        <v>1466</v>
      </c>
      <c r="I446" s="37" t="s">
        <v>586</v>
      </c>
      <c r="J446" s="37" t="s">
        <v>115</v>
      </c>
      <c r="K446" s="37" t="s">
        <v>57</v>
      </c>
    </row>
    <row r="447" spans="1:11" s="31" customFormat="1" ht="18">
      <c r="A447" s="33">
        <v>45010</v>
      </c>
      <c r="B447" s="34">
        <v>13.5</v>
      </c>
      <c r="C447" s="35">
        <v>19.237690000000001</v>
      </c>
      <c r="D447" s="35">
        <v>99.913989999999998</v>
      </c>
      <c r="E447" s="36">
        <v>596063.14756299998</v>
      </c>
      <c r="F447" s="36">
        <v>2127380.1351999999</v>
      </c>
      <c r="G447" s="37" t="s">
        <v>48</v>
      </c>
      <c r="H447" s="37" t="s">
        <v>1466</v>
      </c>
      <c r="I447" s="37" t="s">
        <v>586</v>
      </c>
      <c r="J447" s="37" t="s">
        <v>115</v>
      </c>
      <c r="K447" s="37" t="s">
        <v>57</v>
      </c>
    </row>
    <row r="448" spans="1:11" s="31" customFormat="1" ht="18">
      <c r="A448" s="33">
        <v>45010</v>
      </c>
      <c r="B448" s="34">
        <v>13.5</v>
      </c>
      <c r="C448" s="35">
        <v>19.301079999999999</v>
      </c>
      <c r="D448" s="35">
        <v>99.901420000000002</v>
      </c>
      <c r="E448" s="36">
        <v>594705.49163499998</v>
      </c>
      <c r="F448" s="36">
        <v>2134388.0904799998</v>
      </c>
      <c r="G448" s="37" t="s">
        <v>48</v>
      </c>
      <c r="H448" s="37" t="s">
        <v>188</v>
      </c>
      <c r="I448" s="37" t="s">
        <v>586</v>
      </c>
      <c r="J448" s="37" t="s">
        <v>115</v>
      </c>
      <c r="K448" s="37" t="s">
        <v>57</v>
      </c>
    </row>
    <row r="449" spans="1:11" s="31" customFormat="1" ht="18">
      <c r="A449" s="33">
        <v>45010</v>
      </c>
      <c r="B449" s="34">
        <v>13.5</v>
      </c>
      <c r="C449" s="35">
        <v>19.47625</v>
      </c>
      <c r="D449" s="35">
        <v>100.22096999999999</v>
      </c>
      <c r="E449" s="36">
        <v>628144.54017499997</v>
      </c>
      <c r="F449" s="36">
        <v>2153980.1150199999</v>
      </c>
      <c r="G449" s="37" t="s">
        <v>48</v>
      </c>
      <c r="H449" s="37" t="s">
        <v>1467</v>
      </c>
      <c r="I449" s="37" t="s">
        <v>119</v>
      </c>
      <c r="J449" s="37" t="s">
        <v>115</v>
      </c>
      <c r="K449" s="37" t="s">
        <v>57</v>
      </c>
    </row>
    <row r="450" spans="1:11" s="31" customFormat="1" ht="18">
      <c r="A450" s="33">
        <v>45010</v>
      </c>
      <c r="B450" s="34">
        <v>13.5</v>
      </c>
      <c r="C450" s="35">
        <v>15.9786</v>
      </c>
      <c r="D450" s="35">
        <v>100.4781</v>
      </c>
      <c r="E450" s="36">
        <v>658176.05076599994</v>
      </c>
      <c r="F450" s="36">
        <v>1767129.9672300001</v>
      </c>
      <c r="G450" s="37" t="s">
        <v>48</v>
      </c>
      <c r="H450" s="37" t="s">
        <v>1468</v>
      </c>
      <c r="I450" s="37" t="s">
        <v>1469</v>
      </c>
      <c r="J450" s="37" t="s">
        <v>742</v>
      </c>
      <c r="K450" s="37" t="s">
        <v>57</v>
      </c>
    </row>
    <row r="451" spans="1:11" s="31" customFormat="1" ht="18">
      <c r="A451" s="33">
        <v>45010</v>
      </c>
      <c r="B451" s="34">
        <v>13.5</v>
      </c>
      <c r="C451" s="35">
        <v>16.046220000000002</v>
      </c>
      <c r="D451" s="35">
        <v>100.40455</v>
      </c>
      <c r="E451" s="36">
        <v>650253.25365700002</v>
      </c>
      <c r="F451" s="36">
        <v>1774557.11638</v>
      </c>
      <c r="G451" s="37" t="s">
        <v>48</v>
      </c>
      <c r="H451" s="37" t="s">
        <v>1470</v>
      </c>
      <c r="I451" s="37" t="s">
        <v>1469</v>
      </c>
      <c r="J451" s="37" t="s">
        <v>742</v>
      </c>
      <c r="K451" s="37" t="s">
        <v>809</v>
      </c>
    </row>
    <row r="452" spans="1:11" s="31" customFormat="1" ht="18">
      <c r="A452" s="33">
        <v>45010</v>
      </c>
      <c r="B452" s="34">
        <v>13.5</v>
      </c>
      <c r="C452" s="35">
        <v>16.047429999999999</v>
      </c>
      <c r="D452" s="35">
        <v>100.41369</v>
      </c>
      <c r="E452" s="36">
        <v>651230.270456</v>
      </c>
      <c r="F452" s="36">
        <v>1774697.64454</v>
      </c>
      <c r="G452" s="37" t="s">
        <v>48</v>
      </c>
      <c r="H452" s="37" t="s">
        <v>1470</v>
      </c>
      <c r="I452" s="37" t="s">
        <v>1469</v>
      </c>
      <c r="J452" s="37" t="s">
        <v>742</v>
      </c>
      <c r="K452" s="37" t="s">
        <v>57</v>
      </c>
    </row>
    <row r="453" spans="1:11" s="31" customFormat="1" ht="18">
      <c r="A453" s="33">
        <v>45010</v>
      </c>
      <c r="B453" s="34">
        <v>13.5</v>
      </c>
      <c r="C453" s="35">
        <v>16.067489999999999</v>
      </c>
      <c r="D453" s="35">
        <v>100.22636</v>
      </c>
      <c r="E453" s="36">
        <v>631174.58861400001</v>
      </c>
      <c r="F453" s="36">
        <v>1776789.3475500001</v>
      </c>
      <c r="G453" s="37" t="s">
        <v>48</v>
      </c>
      <c r="H453" s="37" t="s">
        <v>1471</v>
      </c>
      <c r="I453" s="37" t="s">
        <v>1472</v>
      </c>
      <c r="J453" s="37" t="s">
        <v>742</v>
      </c>
      <c r="K453" s="37" t="s">
        <v>57</v>
      </c>
    </row>
    <row r="454" spans="1:11" s="31" customFormat="1" ht="18">
      <c r="A454" s="33">
        <v>45010</v>
      </c>
      <c r="B454" s="34">
        <v>13.5</v>
      </c>
      <c r="C454" s="35">
        <v>16.23668</v>
      </c>
      <c r="D454" s="35">
        <v>100.42984</v>
      </c>
      <c r="E454" s="36">
        <v>652812.91815799999</v>
      </c>
      <c r="F454" s="36">
        <v>1795649.1068500001</v>
      </c>
      <c r="G454" s="37" t="s">
        <v>48</v>
      </c>
      <c r="H454" s="37" t="s">
        <v>740</v>
      </c>
      <c r="I454" s="37" t="s">
        <v>741</v>
      </c>
      <c r="J454" s="37" t="s">
        <v>742</v>
      </c>
      <c r="K454" s="37" t="s">
        <v>57</v>
      </c>
    </row>
    <row r="455" spans="1:11" s="31" customFormat="1" ht="18">
      <c r="A455" s="33">
        <v>45010</v>
      </c>
      <c r="B455" s="34">
        <v>13.5</v>
      </c>
      <c r="C455" s="35">
        <v>16.250599999999999</v>
      </c>
      <c r="D455" s="35">
        <v>100.53169</v>
      </c>
      <c r="E455" s="36">
        <v>663688.65813800006</v>
      </c>
      <c r="F455" s="36">
        <v>1797268.0534300001</v>
      </c>
      <c r="G455" s="37" t="s">
        <v>48</v>
      </c>
      <c r="H455" s="37" t="s">
        <v>743</v>
      </c>
      <c r="I455" s="37" t="s">
        <v>744</v>
      </c>
      <c r="J455" s="37" t="s">
        <v>742</v>
      </c>
      <c r="K455" s="37" t="s">
        <v>809</v>
      </c>
    </row>
    <row r="456" spans="1:11" s="31" customFormat="1" ht="18">
      <c r="A456" s="33">
        <v>45010</v>
      </c>
      <c r="B456" s="34">
        <v>13.5</v>
      </c>
      <c r="C456" s="35">
        <v>16.279679999999999</v>
      </c>
      <c r="D456" s="35">
        <v>100.48650000000001</v>
      </c>
      <c r="E456" s="36">
        <v>658834.972022</v>
      </c>
      <c r="F456" s="36">
        <v>1800450.10934</v>
      </c>
      <c r="G456" s="37" t="s">
        <v>48</v>
      </c>
      <c r="H456" s="37" t="s">
        <v>1473</v>
      </c>
      <c r="I456" s="37" t="s">
        <v>741</v>
      </c>
      <c r="J456" s="37" t="s">
        <v>742</v>
      </c>
      <c r="K456" s="37" t="s">
        <v>57</v>
      </c>
    </row>
    <row r="457" spans="1:11" s="31" customFormat="1" ht="18">
      <c r="A457" s="33">
        <v>45010</v>
      </c>
      <c r="B457" s="34">
        <v>13.5</v>
      </c>
      <c r="C457" s="35">
        <v>16.305869999999999</v>
      </c>
      <c r="D457" s="35">
        <v>100.51117000000001</v>
      </c>
      <c r="E457" s="36">
        <v>661450.06878099998</v>
      </c>
      <c r="F457" s="36">
        <v>1803367.3744300001</v>
      </c>
      <c r="G457" s="37" t="s">
        <v>48</v>
      </c>
      <c r="H457" s="37" t="s">
        <v>1474</v>
      </c>
      <c r="I457" s="37" t="s">
        <v>1475</v>
      </c>
      <c r="J457" s="37" t="s">
        <v>742</v>
      </c>
      <c r="K457" s="37" t="s">
        <v>809</v>
      </c>
    </row>
    <row r="458" spans="1:11" s="31" customFormat="1" ht="18">
      <c r="A458" s="33">
        <v>45010</v>
      </c>
      <c r="B458" s="34">
        <v>13.5</v>
      </c>
      <c r="C458" s="35">
        <v>16.311509999999998</v>
      </c>
      <c r="D458" s="35">
        <v>100.41125</v>
      </c>
      <c r="E458" s="36">
        <v>650768.623349</v>
      </c>
      <c r="F458" s="36">
        <v>1803914.9496899999</v>
      </c>
      <c r="G458" s="37" t="s">
        <v>48</v>
      </c>
      <c r="H458" s="37" t="s">
        <v>1476</v>
      </c>
      <c r="I458" s="37" t="s">
        <v>1477</v>
      </c>
      <c r="J458" s="37" t="s">
        <v>742</v>
      </c>
      <c r="K458" s="37" t="s">
        <v>57</v>
      </c>
    </row>
    <row r="459" spans="1:11" s="31" customFormat="1" ht="18">
      <c r="A459" s="33">
        <v>45010</v>
      </c>
      <c r="B459" s="34">
        <v>13.5</v>
      </c>
      <c r="C459" s="35">
        <v>16.315239999999999</v>
      </c>
      <c r="D459" s="35">
        <v>100.41072</v>
      </c>
      <c r="E459" s="36">
        <v>650709.13705300004</v>
      </c>
      <c r="F459" s="36">
        <v>1804327.2679099999</v>
      </c>
      <c r="G459" s="37" t="s">
        <v>48</v>
      </c>
      <c r="H459" s="37" t="s">
        <v>1476</v>
      </c>
      <c r="I459" s="37" t="s">
        <v>1477</v>
      </c>
      <c r="J459" s="37" t="s">
        <v>742</v>
      </c>
      <c r="K459" s="37" t="s">
        <v>809</v>
      </c>
    </row>
    <row r="460" spans="1:11" s="31" customFormat="1" ht="18">
      <c r="A460" s="33">
        <v>45010</v>
      </c>
      <c r="B460" s="34">
        <v>13.5</v>
      </c>
      <c r="C460" s="35">
        <v>16.32856</v>
      </c>
      <c r="D460" s="35">
        <v>100.16061000000001</v>
      </c>
      <c r="E460" s="36">
        <v>623977.72212199995</v>
      </c>
      <c r="F460" s="36">
        <v>1805632.47141</v>
      </c>
      <c r="G460" s="37" t="s">
        <v>48</v>
      </c>
      <c r="H460" s="37" t="s">
        <v>1478</v>
      </c>
      <c r="I460" s="37" t="s">
        <v>1479</v>
      </c>
      <c r="J460" s="37" t="s">
        <v>742</v>
      </c>
      <c r="K460" s="37" t="s">
        <v>809</v>
      </c>
    </row>
    <row r="461" spans="1:11" s="31" customFormat="1" ht="18">
      <c r="A461" s="33">
        <v>45010</v>
      </c>
      <c r="B461" s="34">
        <v>13.5</v>
      </c>
      <c r="C461" s="35">
        <v>16.32978</v>
      </c>
      <c r="D461" s="35">
        <v>100.15876</v>
      </c>
      <c r="E461" s="36">
        <v>623779.31248800003</v>
      </c>
      <c r="F461" s="36">
        <v>1805766.3237399999</v>
      </c>
      <c r="G461" s="37" t="s">
        <v>48</v>
      </c>
      <c r="H461" s="37" t="s">
        <v>1478</v>
      </c>
      <c r="I461" s="37" t="s">
        <v>1479</v>
      </c>
      <c r="J461" s="37" t="s">
        <v>742</v>
      </c>
      <c r="K461" s="37" t="s">
        <v>809</v>
      </c>
    </row>
    <row r="462" spans="1:11" s="31" customFormat="1" ht="18">
      <c r="A462" s="33">
        <v>45010</v>
      </c>
      <c r="B462" s="34">
        <v>13.5</v>
      </c>
      <c r="C462" s="35">
        <v>16.58689</v>
      </c>
      <c r="D462" s="35">
        <v>100.2039</v>
      </c>
      <c r="E462" s="36">
        <v>628432.40946800006</v>
      </c>
      <c r="F462" s="36">
        <v>1834240.8930599999</v>
      </c>
      <c r="G462" s="37" t="s">
        <v>48</v>
      </c>
      <c r="H462" s="37" t="s">
        <v>1480</v>
      </c>
      <c r="I462" s="37" t="s">
        <v>1481</v>
      </c>
      <c r="J462" s="37" t="s">
        <v>742</v>
      </c>
      <c r="K462" s="37" t="s">
        <v>57</v>
      </c>
    </row>
    <row r="463" spans="1:11" s="31" customFormat="1" ht="18">
      <c r="A463" s="33">
        <v>45010</v>
      </c>
      <c r="B463" s="34">
        <v>13.5</v>
      </c>
      <c r="C463" s="35">
        <v>16.696719999999999</v>
      </c>
      <c r="D463" s="35">
        <v>100.02428</v>
      </c>
      <c r="E463" s="36">
        <v>609206.40555400006</v>
      </c>
      <c r="F463" s="36">
        <v>1846285.6585899999</v>
      </c>
      <c r="G463" s="37" t="s">
        <v>48</v>
      </c>
      <c r="H463" s="37" t="s">
        <v>1482</v>
      </c>
      <c r="I463" s="37" t="s">
        <v>1483</v>
      </c>
      <c r="J463" s="37" t="s">
        <v>241</v>
      </c>
      <c r="K463" s="37" t="s">
        <v>809</v>
      </c>
    </row>
    <row r="464" spans="1:11" s="31" customFormat="1" ht="18">
      <c r="A464" s="33">
        <v>45010</v>
      </c>
      <c r="B464" s="34">
        <v>13.5</v>
      </c>
      <c r="C464" s="35">
        <v>16.697330000000001</v>
      </c>
      <c r="D464" s="35">
        <v>100.02874</v>
      </c>
      <c r="E464" s="36">
        <v>609681.61529400002</v>
      </c>
      <c r="F464" s="36">
        <v>1846355.59512</v>
      </c>
      <c r="G464" s="37" t="s">
        <v>48</v>
      </c>
      <c r="H464" s="37" t="s">
        <v>1482</v>
      </c>
      <c r="I464" s="37" t="s">
        <v>1483</v>
      </c>
      <c r="J464" s="37" t="s">
        <v>241</v>
      </c>
      <c r="K464" s="37" t="s">
        <v>809</v>
      </c>
    </row>
    <row r="465" spans="1:11" s="31" customFormat="1" ht="18">
      <c r="A465" s="33">
        <v>45010</v>
      </c>
      <c r="B465" s="34">
        <v>13.5</v>
      </c>
      <c r="C465" s="35">
        <v>16.751709999999999</v>
      </c>
      <c r="D465" s="35">
        <v>99.967269999999999</v>
      </c>
      <c r="E465" s="36">
        <v>603098.07068200002</v>
      </c>
      <c r="F465" s="36">
        <v>1852339.1357499999</v>
      </c>
      <c r="G465" s="37" t="s">
        <v>48</v>
      </c>
      <c r="H465" s="37" t="s">
        <v>1484</v>
      </c>
      <c r="I465" s="37" t="s">
        <v>1483</v>
      </c>
      <c r="J465" s="37" t="s">
        <v>241</v>
      </c>
      <c r="K465" s="37" t="s">
        <v>57</v>
      </c>
    </row>
    <row r="466" spans="1:11" s="31" customFormat="1" ht="18">
      <c r="A466" s="33">
        <v>45010</v>
      </c>
      <c r="B466" s="34">
        <v>13.5</v>
      </c>
      <c r="C466" s="35">
        <v>17.018730000000001</v>
      </c>
      <c r="D466" s="35">
        <v>100.90862</v>
      </c>
      <c r="E466" s="36">
        <v>703170.84945700003</v>
      </c>
      <c r="F466" s="36">
        <v>1882617.7452799999</v>
      </c>
      <c r="G466" s="37" t="s">
        <v>48</v>
      </c>
      <c r="H466" s="37" t="s">
        <v>620</v>
      </c>
      <c r="I466" s="37" t="s">
        <v>268</v>
      </c>
      <c r="J466" s="37" t="s">
        <v>241</v>
      </c>
      <c r="K466" s="37" t="s">
        <v>57</v>
      </c>
    </row>
    <row r="467" spans="1:11" s="31" customFormat="1" ht="18">
      <c r="A467" s="33">
        <v>45010</v>
      </c>
      <c r="B467" s="34">
        <v>13.5</v>
      </c>
      <c r="C467" s="35">
        <v>17.054559999999999</v>
      </c>
      <c r="D467" s="35">
        <v>100.31131999999999</v>
      </c>
      <c r="E467" s="36">
        <v>639550.85000500001</v>
      </c>
      <c r="F467" s="36">
        <v>1886059.1639099999</v>
      </c>
      <c r="G467" s="37" t="s">
        <v>48</v>
      </c>
      <c r="H467" s="37" t="s">
        <v>1485</v>
      </c>
      <c r="I467" s="37" t="s">
        <v>1486</v>
      </c>
      <c r="J467" s="37" t="s">
        <v>241</v>
      </c>
      <c r="K467" s="37" t="s">
        <v>57</v>
      </c>
    </row>
    <row r="468" spans="1:11" s="31" customFormat="1" ht="18">
      <c r="A468" s="33">
        <v>45010</v>
      </c>
      <c r="B468" s="34">
        <v>13.5</v>
      </c>
      <c r="C468" s="35">
        <v>17.065580000000001</v>
      </c>
      <c r="D468" s="35">
        <v>100.84641000000001</v>
      </c>
      <c r="E468" s="36">
        <v>696497.71872899996</v>
      </c>
      <c r="F468" s="36">
        <v>1887739.2374100001</v>
      </c>
      <c r="G468" s="37" t="s">
        <v>48</v>
      </c>
      <c r="H468" s="37" t="s">
        <v>620</v>
      </c>
      <c r="I468" s="37" t="s">
        <v>268</v>
      </c>
      <c r="J468" s="37" t="s">
        <v>241</v>
      </c>
      <c r="K468" s="37" t="s">
        <v>57</v>
      </c>
    </row>
    <row r="469" spans="1:11" s="31" customFormat="1" ht="18">
      <c r="A469" s="33">
        <v>45010</v>
      </c>
      <c r="B469" s="34">
        <v>13.5</v>
      </c>
      <c r="C469" s="35">
        <v>17.066939999999999</v>
      </c>
      <c r="D469" s="35">
        <v>100.84818</v>
      </c>
      <c r="E469" s="36">
        <v>696684.71382599999</v>
      </c>
      <c r="F469" s="36">
        <v>1887891.5370400001</v>
      </c>
      <c r="G469" s="37" t="s">
        <v>48</v>
      </c>
      <c r="H469" s="37" t="s">
        <v>620</v>
      </c>
      <c r="I469" s="37" t="s">
        <v>268</v>
      </c>
      <c r="J469" s="37" t="s">
        <v>241</v>
      </c>
      <c r="K469" s="37" t="s">
        <v>57</v>
      </c>
    </row>
    <row r="470" spans="1:11" s="31" customFormat="1" ht="18">
      <c r="A470" s="33">
        <v>45010</v>
      </c>
      <c r="B470" s="34">
        <v>13.5</v>
      </c>
      <c r="C470" s="35">
        <v>17.25966</v>
      </c>
      <c r="D470" s="35">
        <v>100.58495000000001</v>
      </c>
      <c r="E470" s="36">
        <v>668490.98970100004</v>
      </c>
      <c r="F470" s="36">
        <v>1908971.8642599999</v>
      </c>
      <c r="G470" s="37" t="s">
        <v>48</v>
      </c>
      <c r="H470" s="37" t="s">
        <v>147</v>
      </c>
      <c r="I470" s="37" t="s">
        <v>240</v>
      </c>
      <c r="J470" s="37" t="s">
        <v>241</v>
      </c>
      <c r="K470" s="37" t="s">
        <v>809</v>
      </c>
    </row>
    <row r="471" spans="1:11" s="31" customFormat="1" ht="18">
      <c r="A471" s="33">
        <v>45010</v>
      </c>
      <c r="B471" s="34">
        <v>13.5</v>
      </c>
      <c r="C471" s="35">
        <v>17.29439</v>
      </c>
      <c r="D471" s="35">
        <v>100.35175</v>
      </c>
      <c r="E471" s="36">
        <v>643669.16272799997</v>
      </c>
      <c r="F471" s="36">
        <v>1912626.2851799999</v>
      </c>
      <c r="G471" s="37" t="s">
        <v>48</v>
      </c>
      <c r="H471" s="37" t="s">
        <v>447</v>
      </c>
      <c r="I471" s="37" t="s">
        <v>448</v>
      </c>
      <c r="J471" s="37" t="s">
        <v>241</v>
      </c>
      <c r="K471" s="37" t="s">
        <v>809</v>
      </c>
    </row>
    <row r="472" spans="1:11" s="31" customFormat="1" ht="18">
      <c r="A472" s="33">
        <v>45010</v>
      </c>
      <c r="B472" s="34">
        <v>13.5</v>
      </c>
      <c r="C472" s="35">
        <v>17.591419999999999</v>
      </c>
      <c r="D472" s="35">
        <v>100.87811000000001</v>
      </c>
      <c r="E472" s="36">
        <v>699303.86248500005</v>
      </c>
      <c r="F472" s="36">
        <v>1945970.2641499999</v>
      </c>
      <c r="G472" s="37" t="s">
        <v>48</v>
      </c>
      <c r="H472" s="37" t="s">
        <v>239</v>
      </c>
      <c r="I472" s="37" t="s">
        <v>240</v>
      </c>
      <c r="J472" s="37" t="s">
        <v>241</v>
      </c>
      <c r="K472" s="37" t="s">
        <v>57</v>
      </c>
    </row>
    <row r="473" spans="1:11" s="31" customFormat="1" ht="18">
      <c r="A473" s="33">
        <v>45010</v>
      </c>
      <c r="B473" s="34">
        <v>13.5</v>
      </c>
      <c r="C473" s="35">
        <v>17.59207</v>
      </c>
      <c r="D473" s="35">
        <v>100.88297</v>
      </c>
      <c r="E473" s="36">
        <v>699819.04044100002</v>
      </c>
      <c r="F473" s="36">
        <v>1946047.3259099999</v>
      </c>
      <c r="G473" s="37" t="s">
        <v>48</v>
      </c>
      <c r="H473" s="37" t="s">
        <v>239</v>
      </c>
      <c r="I473" s="37" t="s">
        <v>240</v>
      </c>
      <c r="J473" s="37" t="s">
        <v>241</v>
      </c>
      <c r="K473" s="37" t="s">
        <v>809</v>
      </c>
    </row>
    <row r="474" spans="1:11" s="31" customFormat="1" ht="18">
      <c r="A474" s="33">
        <v>45010</v>
      </c>
      <c r="B474" s="34">
        <v>13.5</v>
      </c>
      <c r="C474" s="35">
        <v>17.622389999999999</v>
      </c>
      <c r="D474" s="35">
        <v>100.8981</v>
      </c>
      <c r="E474" s="36">
        <v>701391.46218799998</v>
      </c>
      <c r="F474" s="36">
        <v>1949419.2155800001</v>
      </c>
      <c r="G474" s="37" t="s">
        <v>48</v>
      </c>
      <c r="H474" s="37" t="s">
        <v>239</v>
      </c>
      <c r="I474" s="37" t="s">
        <v>240</v>
      </c>
      <c r="J474" s="37" t="s">
        <v>241</v>
      </c>
      <c r="K474" s="37" t="s">
        <v>809</v>
      </c>
    </row>
    <row r="475" spans="1:11" s="31" customFormat="1" ht="18">
      <c r="A475" s="33">
        <v>45010</v>
      </c>
      <c r="B475" s="34">
        <v>13.5</v>
      </c>
      <c r="C475" s="35">
        <v>12.74197</v>
      </c>
      <c r="D475" s="35">
        <v>99.825550000000007</v>
      </c>
      <c r="E475" s="36">
        <v>589618.16814900003</v>
      </c>
      <c r="F475" s="36">
        <v>1408743.8463300001</v>
      </c>
      <c r="G475" s="37" t="s">
        <v>48</v>
      </c>
      <c r="H475" s="37" t="s">
        <v>1487</v>
      </c>
      <c r="I475" s="37" t="s">
        <v>1488</v>
      </c>
      <c r="J475" s="37" t="s">
        <v>1120</v>
      </c>
      <c r="K475" s="37" t="s">
        <v>809</v>
      </c>
    </row>
    <row r="476" spans="1:11" s="31" customFormat="1" ht="18">
      <c r="A476" s="33">
        <v>45010</v>
      </c>
      <c r="B476" s="34">
        <v>13.5</v>
      </c>
      <c r="C476" s="35">
        <v>12.791919999999999</v>
      </c>
      <c r="D476" s="35">
        <v>99.6785</v>
      </c>
      <c r="E476" s="36">
        <v>573639.842328</v>
      </c>
      <c r="F476" s="36">
        <v>1414221.66545</v>
      </c>
      <c r="G476" s="37" t="s">
        <v>48</v>
      </c>
      <c r="H476" s="37" t="s">
        <v>1489</v>
      </c>
      <c r="I476" s="37" t="s">
        <v>1490</v>
      </c>
      <c r="J476" s="37" t="s">
        <v>1120</v>
      </c>
      <c r="K476" s="37" t="s">
        <v>809</v>
      </c>
    </row>
    <row r="477" spans="1:11" s="31" customFormat="1" ht="18">
      <c r="A477" s="33">
        <v>45010</v>
      </c>
      <c r="B477" s="34">
        <v>13.5</v>
      </c>
      <c r="C477" s="35">
        <v>12.792479999999999</v>
      </c>
      <c r="D477" s="35">
        <v>99.682360000000003</v>
      </c>
      <c r="E477" s="36">
        <v>574058.63547400001</v>
      </c>
      <c r="F477" s="36">
        <v>1414284.69841</v>
      </c>
      <c r="G477" s="37" t="s">
        <v>48</v>
      </c>
      <c r="H477" s="37" t="s">
        <v>1489</v>
      </c>
      <c r="I477" s="37" t="s">
        <v>1490</v>
      </c>
      <c r="J477" s="37" t="s">
        <v>1120</v>
      </c>
      <c r="K477" s="37" t="s">
        <v>57</v>
      </c>
    </row>
    <row r="478" spans="1:11" s="31" customFormat="1" ht="18">
      <c r="A478" s="33">
        <v>45010</v>
      </c>
      <c r="B478" s="34">
        <v>13.5</v>
      </c>
      <c r="C478" s="35">
        <v>13.110900000000001</v>
      </c>
      <c r="D478" s="35">
        <v>99.844650000000001</v>
      </c>
      <c r="E478" s="36">
        <v>591557.15086699999</v>
      </c>
      <c r="F478" s="36">
        <v>1449552.8799699999</v>
      </c>
      <c r="G478" s="37" t="s">
        <v>48</v>
      </c>
      <c r="H478" s="37" t="s">
        <v>1491</v>
      </c>
      <c r="I478" s="37" t="s">
        <v>1492</v>
      </c>
      <c r="J478" s="37" t="s">
        <v>1120</v>
      </c>
      <c r="K478" s="37" t="s">
        <v>57</v>
      </c>
    </row>
    <row r="479" spans="1:11" s="31" customFormat="1" ht="18">
      <c r="A479" s="33">
        <v>45010</v>
      </c>
      <c r="B479" s="34">
        <v>13.5</v>
      </c>
      <c r="C479" s="35">
        <v>13.17469</v>
      </c>
      <c r="D479" s="35">
        <v>99.585809999999995</v>
      </c>
      <c r="E479" s="36">
        <v>563482.30695899995</v>
      </c>
      <c r="F479" s="36">
        <v>1456528.13096</v>
      </c>
      <c r="G479" s="37" t="s">
        <v>48</v>
      </c>
      <c r="H479" s="37" t="s">
        <v>1118</v>
      </c>
      <c r="I479" s="37" t="s">
        <v>1119</v>
      </c>
      <c r="J479" s="37" t="s">
        <v>1120</v>
      </c>
      <c r="K479" s="37" t="s">
        <v>57</v>
      </c>
    </row>
    <row r="480" spans="1:11" s="31" customFormat="1" ht="18">
      <c r="A480" s="33">
        <v>45010</v>
      </c>
      <c r="B480" s="34">
        <v>13.5</v>
      </c>
      <c r="C480" s="35">
        <v>13.18107</v>
      </c>
      <c r="D480" s="35">
        <v>99.580860000000001</v>
      </c>
      <c r="E480" s="36">
        <v>562944.24426199996</v>
      </c>
      <c r="F480" s="36">
        <v>1457232.46872</v>
      </c>
      <c r="G480" s="37" t="s">
        <v>48</v>
      </c>
      <c r="H480" s="37" t="s">
        <v>1118</v>
      </c>
      <c r="I480" s="37" t="s">
        <v>1119</v>
      </c>
      <c r="J480" s="37" t="s">
        <v>1120</v>
      </c>
      <c r="K480" s="37" t="s">
        <v>57</v>
      </c>
    </row>
    <row r="481" spans="1:11" s="31" customFormat="1" ht="18">
      <c r="A481" s="33">
        <v>45010</v>
      </c>
      <c r="B481" s="34">
        <v>13.5</v>
      </c>
      <c r="C481" s="35">
        <v>13.25525</v>
      </c>
      <c r="D481" s="35">
        <v>99.669780000000003</v>
      </c>
      <c r="E481" s="36">
        <v>572558.40016600001</v>
      </c>
      <c r="F481" s="36">
        <v>1465460.38166</v>
      </c>
      <c r="G481" s="37" t="s">
        <v>48</v>
      </c>
      <c r="H481" s="37" t="s">
        <v>1119</v>
      </c>
      <c r="I481" s="37" t="s">
        <v>1119</v>
      </c>
      <c r="J481" s="37" t="s">
        <v>1120</v>
      </c>
      <c r="K481" s="37" t="s">
        <v>57</v>
      </c>
    </row>
    <row r="482" spans="1:11" s="31" customFormat="1" ht="18">
      <c r="A482" s="33">
        <v>45010</v>
      </c>
      <c r="B482" s="34">
        <v>13.5</v>
      </c>
      <c r="C482" s="35">
        <v>15.449769999999999</v>
      </c>
      <c r="D482" s="35">
        <v>101.08616000000001</v>
      </c>
      <c r="E482" s="36">
        <v>723844.84172499995</v>
      </c>
      <c r="F482" s="36">
        <v>1709159.4781200001</v>
      </c>
      <c r="G482" s="37" t="s">
        <v>48</v>
      </c>
      <c r="H482" s="37" t="s">
        <v>1493</v>
      </c>
      <c r="I482" s="37" t="s">
        <v>1494</v>
      </c>
      <c r="J482" s="37" t="s">
        <v>290</v>
      </c>
      <c r="K482" s="37" t="s">
        <v>57</v>
      </c>
    </row>
    <row r="483" spans="1:11" s="31" customFormat="1" ht="18">
      <c r="A483" s="33">
        <v>45010</v>
      </c>
      <c r="B483" s="34">
        <v>13.5</v>
      </c>
      <c r="C483" s="35">
        <v>15.493779999999999</v>
      </c>
      <c r="D483" s="35">
        <v>101.13767</v>
      </c>
      <c r="E483" s="36">
        <v>729325.549795</v>
      </c>
      <c r="F483" s="36">
        <v>1714084.62797</v>
      </c>
      <c r="G483" s="37" t="s">
        <v>48</v>
      </c>
      <c r="H483" s="37" t="s">
        <v>1495</v>
      </c>
      <c r="I483" s="37" t="s">
        <v>1494</v>
      </c>
      <c r="J483" s="37" t="s">
        <v>290</v>
      </c>
      <c r="K483" s="37" t="s">
        <v>57</v>
      </c>
    </row>
    <row r="484" spans="1:11" s="31" customFormat="1" ht="18">
      <c r="A484" s="33">
        <v>45010</v>
      </c>
      <c r="B484" s="34">
        <v>13.5</v>
      </c>
      <c r="C484" s="35">
        <v>15.49616</v>
      </c>
      <c r="D484" s="35">
        <v>101.13934999999999</v>
      </c>
      <c r="E484" s="36">
        <v>729503.22079000005</v>
      </c>
      <c r="F484" s="36">
        <v>1714349.8351100001</v>
      </c>
      <c r="G484" s="37" t="s">
        <v>48</v>
      </c>
      <c r="H484" s="37" t="s">
        <v>1495</v>
      </c>
      <c r="I484" s="37" t="s">
        <v>1494</v>
      </c>
      <c r="J484" s="37" t="s">
        <v>290</v>
      </c>
      <c r="K484" s="37" t="s">
        <v>57</v>
      </c>
    </row>
    <row r="485" spans="1:11" s="31" customFormat="1" ht="18">
      <c r="A485" s="33">
        <v>45010</v>
      </c>
      <c r="B485" s="34">
        <v>13.5</v>
      </c>
      <c r="C485" s="35">
        <v>15.497629999999999</v>
      </c>
      <c r="D485" s="35">
        <v>101.13713</v>
      </c>
      <c r="E485" s="36">
        <v>729263.34809900005</v>
      </c>
      <c r="F485" s="36">
        <v>1714510.15182</v>
      </c>
      <c r="G485" s="37" t="s">
        <v>48</v>
      </c>
      <c r="H485" s="37" t="s">
        <v>1495</v>
      </c>
      <c r="I485" s="37" t="s">
        <v>1494</v>
      </c>
      <c r="J485" s="37" t="s">
        <v>290</v>
      </c>
      <c r="K485" s="37" t="s">
        <v>57</v>
      </c>
    </row>
    <row r="486" spans="1:11" s="31" customFormat="1" ht="18">
      <c r="A486" s="33">
        <v>45010</v>
      </c>
      <c r="B486" s="34">
        <v>13.5</v>
      </c>
      <c r="C486" s="35">
        <v>15.49718</v>
      </c>
      <c r="D486" s="35">
        <v>101.20434</v>
      </c>
      <c r="E486" s="36">
        <v>736476.92314199999</v>
      </c>
      <c r="F486" s="36">
        <v>1714533.40074</v>
      </c>
      <c r="G486" s="37" t="s">
        <v>48</v>
      </c>
      <c r="H486" s="37" t="s">
        <v>1495</v>
      </c>
      <c r="I486" s="37" t="s">
        <v>1494</v>
      </c>
      <c r="J486" s="37" t="s">
        <v>290</v>
      </c>
      <c r="K486" s="37" t="s">
        <v>57</v>
      </c>
    </row>
    <row r="487" spans="1:11" s="31" customFormat="1" ht="18">
      <c r="A487" s="33">
        <v>45010</v>
      </c>
      <c r="B487" s="34">
        <v>13.5</v>
      </c>
      <c r="C487" s="35">
        <v>15.498250000000001</v>
      </c>
      <c r="D487" s="35">
        <v>101.20224</v>
      </c>
      <c r="E487" s="36">
        <v>736250.32688800001</v>
      </c>
      <c r="F487" s="36">
        <v>1714649.51134</v>
      </c>
      <c r="G487" s="37" t="s">
        <v>48</v>
      </c>
      <c r="H487" s="37" t="s">
        <v>1495</v>
      </c>
      <c r="I487" s="37" t="s">
        <v>1494</v>
      </c>
      <c r="J487" s="37" t="s">
        <v>290</v>
      </c>
      <c r="K487" s="37" t="s">
        <v>57</v>
      </c>
    </row>
    <row r="488" spans="1:11" s="31" customFormat="1" ht="18">
      <c r="A488" s="33">
        <v>45010</v>
      </c>
      <c r="B488" s="34">
        <v>13.5</v>
      </c>
      <c r="C488" s="35">
        <v>15.5855</v>
      </c>
      <c r="D488" s="35">
        <v>101.11978999999999</v>
      </c>
      <c r="E488" s="36">
        <v>727305.99324900005</v>
      </c>
      <c r="F488" s="36">
        <v>1724216.69037</v>
      </c>
      <c r="G488" s="37" t="s">
        <v>48</v>
      </c>
      <c r="H488" s="37" t="s">
        <v>1496</v>
      </c>
      <c r="I488" s="37" t="s">
        <v>746</v>
      </c>
      <c r="J488" s="37" t="s">
        <v>290</v>
      </c>
      <c r="K488" s="37" t="s">
        <v>57</v>
      </c>
    </row>
    <row r="489" spans="1:11" s="31" customFormat="1" ht="18">
      <c r="A489" s="33">
        <v>45010</v>
      </c>
      <c r="B489" s="34">
        <v>13.5</v>
      </c>
      <c r="C489" s="35">
        <v>15.588010000000001</v>
      </c>
      <c r="D489" s="35">
        <v>101.10945</v>
      </c>
      <c r="E489" s="36">
        <v>726194.04850300006</v>
      </c>
      <c r="F489" s="36">
        <v>1724483.4802699999</v>
      </c>
      <c r="G489" s="37" t="s">
        <v>48</v>
      </c>
      <c r="H489" s="37" t="s">
        <v>1496</v>
      </c>
      <c r="I489" s="37" t="s">
        <v>746</v>
      </c>
      <c r="J489" s="37" t="s">
        <v>290</v>
      </c>
      <c r="K489" s="37" t="s">
        <v>809</v>
      </c>
    </row>
    <row r="490" spans="1:11" s="31" customFormat="1" ht="18">
      <c r="A490" s="33">
        <v>45010</v>
      </c>
      <c r="B490" s="34">
        <v>13.5</v>
      </c>
      <c r="C490" s="35">
        <v>15.61595</v>
      </c>
      <c r="D490" s="35">
        <v>101.16253</v>
      </c>
      <c r="E490" s="36">
        <v>731856.65373400005</v>
      </c>
      <c r="F490" s="36">
        <v>1727632.8992300001</v>
      </c>
      <c r="G490" s="37" t="s">
        <v>48</v>
      </c>
      <c r="H490" s="37" t="s">
        <v>1497</v>
      </c>
      <c r="I490" s="37" t="s">
        <v>746</v>
      </c>
      <c r="J490" s="37" t="s">
        <v>290</v>
      </c>
      <c r="K490" s="37" t="s">
        <v>57</v>
      </c>
    </row>
    <row r="491" spans="1:11" s="31" customFormat="1" ht="18">
      <c r="A491" s="33">
        <v>45010</v>
      </c>
      <c r="B491" s="34">
        <v>13.5</v>
      </c>
      <c r="C491" s="35">
        <v>15.63395</v>
      </c>
      <c r="D491" s="35">
        <v>101.14991999999999</v>
      </c>
      <c r="E491" s="36">
        <v>730483.97503500001</v>
      </c>
      <c r="F491" s="36">
        <v>1729611.3888399999</v>
      </c>
      <c r="G491" s="37" t="s">
        <v>48</v>
      </c>
      <c r="H491" s="37" t="s">
        <v>1497</v>
      </c>
      <c r="I491" s="37" t="s">
        <v>746</v>
      </c>
      <c r="J491" s="37" t="s">
        <v>290</v>
      </c>
      <c r="K491" s="37" t="s">
        <v>57</v>
      </c>
    </row>
    <row r="492" spans="1:11" s="31" customFormat="1" ht="18">
      <c r="A492" s="33">
        <v>45010</v>
      </c>
      <c r="B492" s="34">
        <v>13.5</v>
      </c>
      <c r="C492" s="35">
        <v>15.75727</v>
      </c>
      <c r="D492" s="35">
        <v>101.11969999999999</v>
      </c>
      <c r="E492" s="36">
        <v>727106.26987299998</v>
      </c>
      <c r="F492" s="36">
        <v>1743227.4442700001</v>
      </c>
      <c r="G492" s="37" t="s">
        <v>48</v>
      </c>
      <c r="H492" s="37" t="s">
        <v>1498</v>
      </c>
      <c r="I492" s="37" t="s">
        <v>746</v>
      </c>
      <c r="J492" s="37" t="s">
        <v>290</v>
      </c>
      <c r="K492" s="37" t="s">
        <v>57</v>
      </c>
    </row>
    <row r="493" spans="1:11" s="31" customFormat="1" ht="18">
      <c r="A493" s="33">
        <v>45010</v>
      </c>
      <c r="B493" s="34">
        <v>13.5</v>
      </c>
      <c r="C493" s="35">
        <v>16.05592</v>
      </c>
      <c r="D493" s="35">
        <v>100.76734</v>
      </c>
      <c r="E493" s="36">
        <v>689063.37110600004</v>
      </c>
      <c r="F493" s="36">
        <v>1775927.6058</v>
      </c>
      <c r="G493" s="37" t="s">
        <v>48</v>
      </c>
      <c r="H493" s="37" t="s">
        <v>1499</v>
      </c>
      <c r="I493" s="37" t="s">
        <v>634</v>
      </c>
      <c r="J493" s="37" t="s">
        <v>290</v>
      </c>
      <c r="K493" s="37" t="s">
        <v>57</v>
      </c>
    </row>
    <row r="494" spans="1:11" s="31" customFormat="1" ht="18">
      <c r="A494" s="33">
        <v>45010</v>
      </c>
      <c r="B494" s="34">
        <v>13.5</v>
      </c>
      <c r="C494" s="35">
        <v>16.097480000000001</v>
      </c>
      <c r="D494" s="35">
        <v>101.16509000000001</v>
      </c>
      <c r="E494" s="36">
        <v>731580.69643999997</v>
      </c>
      <c r="F494" s="36">
        <v>1780931.7357300001</v>
      </c>
      <c r="G494" s="37" t="s">
        <v>48</v>
      </c>
      <c r="H494" s="37" t="s">
        <v>1500</v>
      </c>
      <c r="I494" s="37" t="s">
        <v>749</v>
      </c>
      <c r="J494" s="37" t="s">
        <v>290</v>
      </c>
      <c r="K494" s="37" t="s">
        <v>57</v>
      </c>
    </row>
    <row r="495" spans="1:11" s="31" customFormat="1" ht="18">
      <c r="A495" s="33">
        <v>45010</v>
      </c>
      <c r="B495" s="34">
        <v>13.5</v>
      </c>
      <c r="C495" s="35">
        <v>16.204609999999999</v>
      </c>
      <c r="D495" s="35">
        <v>100.8823</v>
      </c>
      <c r="E495" s="36">
        <v>701214.77543200005</v>
      </c>
      <c r="F495" s="36">
        <v>1792491.0220900001</v>
      </c>
      <c r="G495" s="37" t="s">
        <v>48</v>
      </c>
      <c r="H495" s="37" t="s">
        <v>634</v>
      </c>
      <c r="I495" s="37" t="s">
        <v>634</v>
      </c>
      <c r="J495" s="37" t="s">
        <v>290</v>
      </c>
      <c r="K495" s="37" t="s">
        <v>57</v>
      </c>
    </row>
    <row r="496" spans="1:11" s="31" customFormat="1" ht="18">
      <c r="A496" s="33">
        <v>45010</v>
      </c>
      <c r="B496" s="34">
        <v>13.5</v>
      </c>
      <c r="C496" s="35">
        <v>16.206869999999999</v>
      </c>
      <c r="D496" s="35">
        <v>100.88517</v>
      </c>
      <c r="E496" s="36">
        <v>701519.37026200001</v>
      </c>
      <c r="F496" s="36">
        <v>1792743.9473300001</v>
      </c>
      <c r="G496" s="37" t="s">
        <v>48</v>
      </c>
      <c r="H496" s="37" t="s">
        <v>634</v>
      </c>
      <c r="I496" s="37" t="s">
        <v>634</v>
      </c>
      <c r="J496" s="37" t="s">
        <v>290</v>
      </c>
      <c r="K496" s="37" t="s">
        <v>57</v>
      </c>
    </row>
    <row r="497" spans="1:11" s="31" customFormat="1" ht="18">
      <c r="A497" s="33">
        <v>45010</v>
      </c>
      <c r="B497" s="34">
        <v>13.5</v>
      </c>
      <c r="C497" s="35">
        <v>16.37424</v>
      </c>
      <c r="D497" s="35">
        <v>101.242</v>
      </c>
      <c r="E497" s="36">
        <v>739475.27365700004</v>
      </c>
      <c r="F497" s="36">
        <v>1811653.78156</v>
      </c>
      <c r="G497" s="37" t="s">
        <v>48</v>
      </c>
      <c r="H497" s="37" t="s">
        <v>354</v>
      </c>
      <c r="I497" s="37" t="s">
        <v>355</v>
      </c>
      <c r="J497" s="37" t="s">
        <v>290</v>
      </c>
      <c r="K497" s="37" t="s">
        <v>57</v>
      </c>
    </row>
    <row r="498" spans="1:11" s="31" customFormat="1" ht="18">
      <c r="A498" s="33">
        <v>45010</v>
      </c>
      <c r="B498" s="34">
        <v>13.5</v>
      </c>
      <c r="C498" s="35">
        <v>16.37472</v>
      </c>
      <c r="D498" s="35">
        <v>101.24458</v>
      </c>
      <c r="E498" s="36">
        <v>739750.38405700005</v>
      </c>
      <c r="F498" s="36">
        <v>1811709.9574800001</v>
      </c>
      <c r="G498" s="37" t="s">
        <v>48</v>
      </c>
      <c r="H498" s="37" t="s">
        <v>354</v>
      </c>
      <c r="I498" s="37" t="s">
        <v>355</v>
      </c>
      <c r="J498" s="37" t="s">
        <v>290</v>
      </c>
      <c r="K498" s="37" t="s">
        <v>809</v>
      </c>
    </row>
    <row r="499" spans="1:11" s="31" customFormat="1" ht="18">
      <c r="A499" s="33">
        <v>45010</v>
      </c>
      <c r="B499" s="34">
        <v>13.5</v>
      </c>
      <c r="C499" s="35">
        <v>16.397310000000001</v>
      </c>
      <c r="D499" s="35">
        <v>101.08358</v>
      </c>
      <c r="E499" s="36">
        <v>722521.15631300001</v>
      </c>
      <c r="F499" s="36">
        <v>1814026.95236</v>
      </c>
      <c r="G499" s="37" t="s">
        <v>48</v>
      </c>
      <c r="H499" s="37" t="s">
        <v>683</v>
      </c>
      <c r="I499" s="37" t="s">
        <v>355</v>
      </c>
      <c r="J499" s="37" t="s">
        <v>290</v>
      </c>
      <c r="K499" s="37" t="s">
        <v>57</v>
      </c>
    </row>
    <row r="500" spans="1:11" s="31" customFormat="1" ht="18">
      <c r="A500" s="33">
        <v>45010</v>
      </c>
      <c r="B500" s="34">
        <v>13.5</v>
      </c>
      <c r="C500" s="35">
        <v>16.487449999999999</v>
      </c>
      <c r="D500" s="35">
        <v>101.13575</v>
      </c>
      <c r="E500" s="36">
        <v>727989.62311399996</v>
      </c>
      <c r="F500" s="36">
        <v>1824061.97324</v>
      </c>
      <c r="G500" s="37" t="s">
        <v>48</v>
      </c>
      <c r="H500" s="37" t="s">
        <v>1501</v>
      </c>
      <c r="I500" s="37" t="s">
        <v>355</v>
      </c>
      <c r="J500" s="37" t="s">
        <v>290</v>
      </c>
      <c r="K500" s="37" t="s">
        <v>809</v>
      </c>
    </row>
    <row r="501" spans="1:11" s="31" customFormat="1" ht="18">
      <c r="A501" s="33">
        <v>45010</v>
      </c>
      <c r="B501" s="34">
        <v>13.5</v>
      </c>
      <c r="C501" s="35">
        <v>17.04701</v>
      </c>
      <c r="D501" s="35">
        <v>101.24930999999999</v>
      </c>
      <c r="E501" s="36">
        <v>739415.34085000004</v>
      </c>
      <c r="F501" s="36">
        <v>1886133.71428</v>
      </c>
      <c r="G501" s="37" t="s">
        <v>48</v>
      </c>
      <c r="H501" s="37" t="s">
        <v>1502</v>
      </c>
      <c r="I501" s="37" t="s">
        <v>479</v>
      </c>
      <c r="J501" s="37" t="s">
        <v>290</v>
      </c>
      <c r="K501" s="37" t="s">
        <v>57</v>
      </c>
    </row>
    <row r="502" spans="1:11" s="31" customFormat="1" ht="18">
      <c r="A502" s="33">
        <v>45010</v>
      </c>
      <c r="B502" s="34">
        <v>13.5</v>
      </c>
      <c r="C502" s="35">
        <v>17.074870000000001</v>
      </c>
      <c r="D502" s="35">
        <v>101.30907000000001</v>
      </c>
      <c r="E502" s="36">
        <v>745742.51172199997</v>
      </c>
      <c r="F502" s="36">
        <v>1889292.0820299999</v>
      </c>
      <c r="G502" s="37" t="s">
        <v>48</v>
      </c>
      <c r="H502" s="37" t="s">
        <v>532</v>
      </c>
      <c r="I502" s="37" t="s">
        <v>479</v>
      </c>
      <c r="J502" s="37" t="s">
        <v>290</v>
      </c>
      <c r="K502" s="37" t="s">
        <v>57</v>
      </c>
    </row>
    <row r="503" spans="1:11" s="31" customFormat="1" ht="18">
      <c r="A503" s="33">
        <v>45010</v>
      </c>
      <c r="B503" s="34">
        <v>13.5</v>
      </c>
      <c r="C503" s="35">
        <v>17.770589999999999</v>
      </c>
      <c r="D503" s="35">
        <v>99.427599999999998</v>
      </c>
      <c r="E503" s="36">
        <v>545325.37362800003</v>
      </c>
      <c r="F503" s="36">
        <v>1964856.4305799999</v>
      </c>
      <c r="G503" s="37" t="s">
        <v>48</v>
      </c>
      <c r="H503" s="37" t="s">
        <v>120</v>
      </c>
      <c r="I503" s="37" t="s">
        <v>121</v>
      </c>
      <c r="J503" s="37" t="s">
        <v>122</v>
      </c>
      <c r="K503" s="37" t="s">
        <v>57</v>
      </c>
    </row>
    <row r="504" spans="1:11" s="31" customFormat="1" ht="18">
      <c r="A504" s="33">
        <v>45010</v>
      </c>
      <c r="B504" s="34">
        <v>13.5</v>
      </c>
      <c r="C504" s="35">
        <v>17.968070000000001</v>
      </c>
      <c r="D504" s="35">
        <v>99.622780000000006</v>
      </c>
      <c r="E504" s="36">
        <v>565942.03687700001</v>
      </c>
      <c r="F504" s="36">
        <v>1986763.49553</v>
      </c>
      <c r="G504" s="37" t="s">
        <v>48</v>
      </c>
      <c r="H504" s="37" t="s">
        <v>985</v>
      </c>
      <c r="I504" s="37" t="s">
        <v>121</v>
      </c>
      <c r="J504" s="37" t="s">
        <v>122</v>
      </c>
      <c r="K504" s="37" t="s">
        <v>809</v>
      </c>
    </row>
    <row r="505" spans="1:11" s="31" customFormat="1" ht="18">
      <c r="A505" s="33">
        <v>45010</v>
      </c>
      <c r="B505" s="34">
        <v>13.5</v>
      </c>
      <c r="C505" s="35">
        <v>17.99438</v>
      </c>
      <c r="D505" s="35">
        <v>99.953339999999997</v>
      </c>
      <c r="E505" s="36">
        <v>600930.06131799996</v>
      </c>
      <c r="F505" s="36">
        <v>1989823.1825600001</v>
      </c>
      <c r="G505" s="37" t="s">
        <v>48</v>
      </c>
      <c r="H505" s="37" t="s">
        <v>563</v>
      </c>
      <c r="I505" s="37" t="s">
        <v>138</v>
      </c>
      <c r="J505" s="37" t="s">
        <v>122</v>
      </c>
      <c r="K505" s="37" t="s">
        <v>57</v>
      </c>
    </row>
    <row r="506" spans="1:11" s="31" customFormat="1" ht="18">
      <c r="A506" s="33">
        <v>45010</v>
      </c>
      <c r="B506" s="34">
        <v>13.5</v>
      </c>
      <c r="C506" s="35">
        <v>18.051950000000001</v>
      </c>
      <c r="D506" s="35">
        <v>99.891490000000005</v>
      </c>
      <c r="E506" s="36">
        <v>594350.89103599999</v>
      </c>
      <c r="F506" s="36">
        <v>1996160.57537</v>
      </c>
      <c r="G506" s="37" t="s">
        <v>48</v>
      </c>
      <c r="H506" s="37" t="s">
        <v>1503</v>
      </c>
      <c r="I506" s="37" t="s">
        <v>860</v>
      </c>
      <c r="J506" s="37" t="s">
        <v>122</v>
      </c>
      <c r="K506" s="37" t="s">
        <v>809</v>
      </c>
    </row>
    <row r="507" spans="1:11" s="31" customFormat="1" ht="18">
      <c r="A507" s="33">
        <v>45010</v>
      </c>
      <c r="B507" s="34">
        <v>13.5</v>
      </c>
      <c r="C507" s="35">
        <v>18.06484</v>
      </c>
      <c r="D507" s="35">
        <v>99.903279999999995</v>
      </c>
      <c r="E507" s="36">
        <v>595591.79917699995</v>
      </c>
      <c r="F507" s="36">
        <v>1997592.8846499999</v>
      </c>
      <c r="G507" s="37" t="s">
        <v>48</v>
      </c>
      <c r="H507" s="37" t="s">
        <v>1503</v>
      </c>
      <c r="I507" s="37" t="s">
        <v>860</v>
      </c>
      <c r="J507" s="37" t="s">
        <v>122</v>
      </c>
      <c r="K507" s="37" t="s">
        <v>809</v>
      </c>
    </row>
    <row r="508" spans="1:11" s="31" customFormat="1" ht="18">
      <c r="A508" s="33">
        <v>45010</v>
      </c>
      <c r="B508" s="34">
        <v>13.5</v>
      </c>
      <c r="C508" s="35">
        <v>18.137830000000001</v>
      </c>
      <c r="D508" s="35">
        <v>100.25060999999999</v>
      </c>
      <c r="E508" s="36">
        <v>632298.14332799998</v>
      </c>
      <c r="F508" s="36">
        <v>2005884.1545500001</v>
      </c>
      <c r="G508" s="37" t="s">
        <v>48</v>
      </c>
      <c r="H508" s="37" t="s">
        <v>440</v>
      </c>
      <c r="I508" s="37" t="s">
        <v>146</v>
      </c>
      <c r="J508" s="37" t="s">
        <v>122</v>
      </c>
      <c r="K508" s="37" t="s">
        <v>809</v>
      </c>
    </row>
    <row r="509" spans="1:11" s="31" customFormat="1" ht="18">
      <c r="A509" s="33">
        <v>45010</v>
      </c>
      <c r="B509" s="34">
        <v>13.5</v>
      </c>
      <c r="C509" s="35">
        <v>18.1599</v>
      </c>
      <c r="D509" s="35">
        <v>100.27162</v>
      </c>
      <c r="E509" s="36">
        <v>634504.13317499997</v>
      </c>
      <c r="F509" s="36">
        <v>2008341.6529099999</v>
      </c>
      <c r="G509" s="37" t="s">
        <v>48</v>
      </c>
      <c r="H509" s="37" t="s">
        <v>580</v>
      </c>
      <c r="I509" s="37" t="s">
        <v>146</v>
      </c>
      <c r="J509" s="37" t="s">
        <v>122</v>
      </c>
      <c r="K509" s="37" t="s">
        <v>57</v>
      </c>
    </row>
    <row r="510" spans="1:11" s="31" customFormat="1" ht="18">
      <c r="A510" s="33">
        <v>45010</v>
      </c>
      <c r="B510" s="34">
        <v>13.5</v>
      </c>
      <c r="C510" s="35">
        <v>18.163689999999999</v>
      </c>
      <c r="D510" s="35">
        <v>100.27113</v>
      </c>
      <c r="E510" s="36">
        <v>634449.39635399997</v>
      </c>
      <c r="F510" s="36">
        <v>2008760.6959800001</v>
      </c>
      <c r="G510" s="37" t="s">
        <v>48</v>
      </c>
      <c r="H510" s="37" t="s">
        <v>580</v>
      </c>
      <c r="I510" s="37" t="s">
        <v>146</v>
      </c>
      <c r="J510" s="37" t="s">
        <v>122</v>
      </c>
      <c r="K510" s="37" t="s">
        <v>57</v>
      </c>
    </row>
    <row r="511" spans="1:11" s="31" customFormat="1" ht="18">
      <c r="A511" s="33">
        <v>45010</v>
      </c>
      <c r="B511" s="34">
        <v>13.5</v>
      </c>
      <c r="C511" s="35">
        <v>18.271190000000001</v>
      </c>
      <c r="D511" s="35">
        <v>100.32689999999999</v>
      </c>
      <c r="E511" s="36">
        <v>640262.96921300003</v>
      </c>
      <c r="F511" s="36">
        <v>2020698.63469</v>
      </c>
      <c r="G511" s="37" t="s">
        <v>48</v>
      </c>
      <c r="H511" s="37" t="s">
        <v>1504</v>
      </c>
      <c r="I511" s="37" t="s">
        <v>583</v>
      </c>
      <c r="J511" s="37" t="s">
        <v>122</v>
      </c>
      <c r="K511" s="37" t="s">
        <v>809</v>
      </c>
    </row>
    <row r="512" spans="1:11" s="31" customFormat="1" ht="18">
      <c r="A512" s="33">
        <v>45010</v>
      </c>
      <c r="B512" s="34">
        <v>13.5</v>
      </c>
      <c r="C512" s="35">
        <v>15.43402</v>
      </c>
      <c r="D512" s="35">
        <v>103.35821</v>
      </c>
      <c r="E512" s="36">
        <v>967971.75397900003</v>
      </c>
      <c r="F512" s="36">
        <v>1711074.68457</v>
      </c>
      <c r="G512" s="37" t="s">
        <v>48</v>
      </c>
      <c r="H512" s="37" t="s">
        <v>1505</v>
      </c>
      <c r="I512" s="37" t="s">
        <v>752</v>
      </c>
      <c r="J512" s="37" t="s">
        <v>753</v>
      </c>
      <c r="K512" s="37" t="s">
        <v>57</v>
      </c>
    </row>
    <row r="513" spans="1:11" s="31" customFormat="1" ht="18">
      <c r="A513" s="33">
        <v>45010</v>
      </c>
      <c r="B513" s="34">
        <v>13.5</v>
      </c>
      <c r="C513" s="35">
        <v>15.780049999999999</v>
      </c>
      <c r="D513" s="35">
        <v>103.13699</v>
      </c>
      <c r="E513" s="36">
        <v>943434.63309100003</v>
      </c>
      <c r="F513" s="36">
        <v>1748965.0042300001</v>
      </c>
      <c r="G513" s="37" t="s">
        <v>48</v>
      </c>
      <c r="H513" s="37" t="s">
        <v>1266</v>
      </c>
      <c r="I513" s="37" t="s">
        <v>1506</v>
      </c>
      <c r="J513" s="37" t="s">
        <v>753</v>
      </c>
      <c r="K513" s="37" t="s">
        <v>57</v>
      </c>
    </row>
    <row r="514" spans="1:11" s="31" customFormat="1" ht="18">
      <c r="A514" s="33">
        <v>45010</v>
      </c>
      <c r="B514" s="34">
        <v>13.5</v>
      </c>
      <c r="C514" s="35">
        <v>16.294589999999999</v>
      </c>
      <c r="D514" s="35">
        <v>103.23454</v>
      </c>
      <c r="E514" s="36">
        <v>952740.00128700002</v>
      </c>
      <c r="F514" s="36">
        <v>1806222.00667</v>
      </c>
      <c r="G514" s="37" t="s">
        <v>48</v>
      </c>
      <c r="H514" s="37" t="s">
        <v>754</v>
      </c>
      <c r="I514" s="37" t="s">
        <v>755</v>
      </c>
      <c r="J514" s="37" t="s">
        <v>753</v>
      </c>
      <c r="K514" s="37" t="s">
        <v>809</v>
      </c>
    </row>
    <row r="515" spans="1:11" s="31" customFormat="1" ht="18">
      <c r="A515" s="33">
        <v>45010</v>
      </c>
      <c r="B515" s="34">
        <v>13.5</v>
      </c>
      <c r="C515" s="35">
        <v>16.423279999999998</v>
      </c>
      <c r="D515" s="35">
        <v>103.11385</v>
      </c>
      <c r="E515" s="36">
        <v>939528.18927199999</v>
      </c>
      <c r="F515" s="36">
        <v>1820223.95459</v>
      </c>
      <c r="G515" s="37" t="s">
        <v>48</v>
      </c>
      <c r="H515" s="37" t="s">
        <v>1507</v>
      </c>
      <c r="I515" s="37" t="s">
        <v>1507</v>
      </c>
      <c r="J515" s="37" t="s">
        <v>753</v>
      </c>
      <c r="K515" s="37" t="s">
        <v>57</v>
      </c>
    </row>
    <row r="516" spans="1:11" s="31" customFormat="1" ht="18">
      <c r="A516" s="33">
        <v>45010</v>
      </c>
      <c r="B516" s="34">
        <v>13.5</v>
      </c>
      <c r="C516" s="35">
        <v>16.55</v>
      </c>
      <c r="D516" s="35">
        <v>104.54705</v>
      </c>
      <c r="E516" s="36">
        <v>1092617.9511500001</v>
      </c>
      <c r="F516" s="36">
        <v>1837964.8344099999</v>
      </c>
      <c r="G516" s="37" t="s">
        <v>48</v>
      </c>
      <c r="H516" s="37" t="s">
        <v>1508</v>
      </c>
      <c r="I516" s="37" t="s">
        <v>1509</v>
      </c>
      <c r="J516" s="37" t="s">
        <v>259</v>
      </c>
      <c r="K516" s="37" t="s">
        <v>57</v>
      </c>
    </row>
    <row r="517" spans="1:11" s="31" customFormat="1" ht="18">
      <c r="A517" s="33">
        <v>45010</v>
      </c>
      <c r="B517" s="34">
        <v>13.5</v>
      </c>
      <c r="C517" s="35">
        <v>16.55067</v>
      </c>
      <c r="D517" s="35">
        <v>104.5527</v>
      </c>
      <c r="E517" s="36">
        <v>1093221.10311</v>
      </c>
      <c r="F517" s="36">
        <v>1838055.9964999999</v>
      </c>
      <c r="G517" s="37" t="s">
        <v>48</v>
      </c>
      <c r="H517" s="37" t="s">
        <v>1508</v>
      </c>
      <c r="I517" s="37" t="s">
        <v>1509</v>
      </c>
      <c r="J517" s="37" t="s">
        <v>259</v>
      </c>
      <c r="K517" s="37" t="s">
        <v>57</v>
      </c>
    </row>
    <row r="518" spans="1:11" s="31" customFormat="1" ht="18">
      <c r="A518" s="33">
        <v>45010</v>
      </c>
      <c r="B518" s="34">
        <v>13.5</v>
      </c>
      <c r="C518" s="35">
        <v>16.552440000000001</v>
      </c>
      <c r="D518" s="35">
        <v>104.5445</v>
      </c>
      <c r="E518" s="36">
        <v>1092337.3096700001</v>
      </c>
      <c r="F518" s="36">
        <v>1838228.2613299999</v>
      </c>
      <c r="G518" s="37" t="s">
        <v>48</v>
      </c>
      <c r="H518" s="37" t="s">
        <v>1508</v>
      </c>
      <c r="I518" s="37" t="s">
        <v>1509</v>
      </c>
      <c r="J518" s="37" t="s">
        <v>259</v>
      </c>
      <c r="K518" s="37" t="s">
        <v>57</v>
      </c>
    </row>
    <row r="519" spans="1:11" s="31" customFormat="1" ht="18">
      <c r="A519" s="33">
        <v>45010</v>
      </c>
      <c r="B519" s="34">
        <v>13.5</v>
      </c>
      <c r="C519" s="35">
        <v>16.553070000000002</v>
      </c>
      <c r="D519" s="35">
        <v>104.55016000000001</v>
      </c>
      <c r="E519" s="36">
        <v>1092941.64649</v>
      </c>
      <c r="F519" s="36">
        <v>1838315.0048100001</v>
      </c>
      <c r="G519" s="37" t="s">
        <v>48</v>
      </c>
      <c r="H519" s="37" t="s">
        <v>1508</v>
      </c>
      <c r="I519" s="37" t="s">
        <v>1509</v>
      </c>
      <c r="J519" s="37" t="s">
        <v>259</v>
      </c>
      <c r="K519" s="37" t="s">
        <v>57</v>
      </c>
    </row>
    <row r="520" spans="1:11" s="31" customFormat="1" ht="18">
      <c r="A520" s="33">
        <v>45010</v>
      </c>
      <c r="B520" s="34">
        <v>13.5</v>
      </c>
      <c r="C520" s="35">
        <v>16.555569999999999</v>
      </c>
      <c r="D520" s="35">
        <v>104.55219</v>
      </c>
      <c r="E520" s="36">
        <v>1093151.4010399999</v>
      </c>
      <c r="F520" s="36">
        <v>1838598.6747099999</v>
      </c>
      <c r="G520" s="37" t="s">
        <v>48</v>
      </c>
      <c r="H520" s="37" t="s">
        <v>1508</v>
      </c>
      <c r="I520" s="37" t="s">
        <v>1509</v>
      </c>
      <c r="J520" s="37" t="s">
        <v>259</v>
      </c>
      <c r="K520" s="37" t="s">
        <v>57</v>
      </c>
    </row>
    <row r="521" spans="1:11" s="31" customFormat="1" ht="18">
      <c r="A521" s="33">
        <v>45010</v>
      </c>
      <c r="B521" s="34">
        <v>13.5</v>
      </c>
      <c r="C521" s="35">
        <v>17.964870000000001</v>
      </c>
      <c r="D521" s="35">
        <v>98.118570000000005</v>
      </c>
      <c r="E521" s="36">
        <v>406668.049765</v>
      </c>
      <c r="F521" s="36">
        <v>1986520.3402499999</v>
      </c>
      <c r="G521" s="37" t="s">
        <v>48</v>
      </c>
      <c r="H521" s="37" t="s">
        <v>1149</v>
      </c>
      <c r="I521" s="37" t="s">
        <v>88</v>
      </c>
      <c r="J521" s="37" t="s">
        <v>85</v>
      </c>
      <c r="K521" s="37" t="s">
        <v>57</v>
      </c>
    </row>
    <row r="522" spans="1:11" s="31" customFormat="1" ht="18">
      <c r="A522" s="33">
        <v>45010</v>
      </c>
      <c r="B522" s="34">
        <v>13.5</v>
      </c>
      <c r="C522" s="35">
        <v>17.981919999999999</v>
      </c>
      <c r="D522" s="35">
        <v>98.115710000000007</v>
      </c>
      <c r="E522" s="36">
        <v>406374.17872299999</v>
      </c>
      <c r="F522" s="36">
        <v>1988408.3034699999</v>
      </c>
      <c r="G522" s="37" t="s">
        <v>48</v>
      </c>
      <c r="H522" s="37" t="s">
        <v>1149</v>
      </c>
      <c r="I522" s="37" t="s">
        <v>88</v>
      </c>
      <c r="J522" s="37" t="s">
        <v>85</v>
      </c>
      <c r="K522" s="37" t="s">
        <v>57</v>
      </c>
    </row>
    <row r="523" spans="1:11" s="31" customFormat="1" ht="18">
      <c r="A523" s="33">
        <v>45010</v>
      </c>
      <c r="B523" s="34">
        <v>13.5</v>
      </c>
      <c r="C523" s="35">
        <v>17.982659999999999</v>
      </c>
      <c r="D523" s="35">
        <v>98.100390000000004</v>
      </c>
      <c r="E523" s="36">
        <v>404752.43492600002</v>
      </c>
      <c r="F523" s="36">
        <v>1988497.9788200001</v>
      </c>
      <c r="G523" s="37" t="s">
        <v>48</v>
      </c>
      <c r="H523" s="37" t="s">
        <v>1149</v>
      </c>
      <c r="I523" s="37" t="s">
        <v>88</v>
      </c>
      <c r="J523" s="37" t="s">
        <v>85</v>
      </c>
      <c r="K523" s="37" t="s">
        <v>57</v>
      </c>
    </row>
    <row r="524" spans="1:11" s="31" customFormat="1" ht="18">
      <c r="A524" s="33">
        <v>45010</v>
      </c>
      <c r="B524" s="34">
        <v>13.5</v>
      </c>
      <c r="C524" s="35">
        <v>17.984279999999998</v>
      </c>
      <c r="D524" s="35">
        <v>98.111859999999993</v>
      </c>
      <c r="E524" s="36">
        <v>405967.77616000001</v>
      </c>
      <c r="F524" s="36">
        <v>1988671.3765199999</v>
      </c>
      <c r="G524" s="37" t="s">
        <v>48</v>
      </c>
      <c r="H524" s="37" t="s">
        <v>1149</v>
      </c>
      <c r="I524" s="37" t="s">
        <v>88</v>
      </c>
      <c r="J524" s="37" t="s">
        <v>85</v>
      </c>
      <c r="K524" s="37" t="s">
        <v>57</v>
      </c>
    </row>
    <row r="525" spans="1:11" s="31" customFormat="1" ht="18">
      <c r="A525" s="33">
        <v>45010</v>
      </c>
      <c r="B525" s="34">
        <v>13.5</v>
      </c>
      <c r="C525" s="35">
        <v>17.987690000000001</v>
      </c>
      <c r="D525" s="35">
        <v>98.111239999999995</v>
      </c>
      <c r="E525" s="36">
        <v>405903.93645600002</v>
      </c>
      <c r="F525" s="36">
        <v>1989048.9964399999</v>
      </c>
      <c r="G525" s="37" t="s">
        <v>48</v>
      </c>
      <c r="H525" s="37" t="s">
        <v>1149</v>
      </c>
      <c r="I525" s="37" t="s">
        <v>88</v>
      </c>
      <c r="J525" s="37" t="s">
        <v>85</v>
      </c>
      <c r="K525" s="37" t="s">
        <v>57</v>
      </c>
    </row>
    <row r="526" spans="1:11" s="31" customFormat="1" ht="18">
      <c r="A526" s="33">
        <v>45010</v>
      </c>
      <c r="B526" s="34">
        <v>13.5</v>
      </c>
      <c r="C526" s="35">
        <v>17.988230000000001</v>
      </c>
      <c r="D526" s="35">
        <v>98.115099999999998</v>
      </c>
      <c r="E526" s="36">
        <v>406312.91940000001</v>
      </c>
      <c r="F526" s="36">
        <v>1989106.79201</v>
      </c>
      <c r="G526" s="37" t="s">
        <v>48</v>
      </c>
      <c r="H526" s="37" t="s">
        <v>1149</v>
      </c>
      <c r="I526" s="37" t="s">
        <v>88</v>
      </c>
      <c r="J526" s="37" t="s">
        <v>85</v>
      </c>
      <c r="K526" s="37" t="s">
        <v>57</v>
      </c>
    </row>
    <row r="527" spans="1:11" s="31" customFormat="1" ht="18">
      <c r="A527" s="33">
        <v>45010</v>
      </c>
      <c r="B527" s="34">
        <v>13.5</v>
      </c>
      <c r="C527" s="35">
        <v>17.991119999999999</v>
      </c>
      <c r="D527" s="35">
        <v>98.110780000000005</v>
      </c>
      <c r="E527" s="36">
        <v>405857.05073800002</v>
      </c>
      <c r="F527" s="36">
        <v>1989428.74853</v>
      </c>
      <c r="G527" s="37" t="s">
        <v>48</v>
      </c>
      <c r="H527" s="37" t="s">
        <v>1149</v>
      </c>
      <c r="I527" s="37" t="s">
        <v>88</v>
      </c>
      <c r="J527" s="37" t="s">
        <v>85</v>
      </c>
      <c r="K527" s="37" t="s">
        <v>213</v>
      </c>
    </row>
    <row r="528" spans="1:11" s="31" customFormat="1" ht="18">
      <c r="A528" s="33">
        <v>45010</v>
      </c>
      <c r="B528" s="34">
        <v>13.5</v>
      </c>
      <c r="C528" s="35">
        <v>17.99166</v>
      </c>
      <c r="D528" s="35">
        <v>98.114649999999997</v>
      </c>
      <c r="E528" s="36">
        <v>406267.08480299998</v>
      </c>
      <c r="F528" s="36">
        <v>1989486.5377400001</v>
      </c>
      <c r="G528" s="37" t="s">
        <v>48</v>
      </c>
      <c r="H528" s="37" t="s">
        <v>1149</v>
      </c>
      <c r="I528" s="37" t="s">
        <v>88</v>
      </c>
      <c r="J528" s="37" t="s">
        <v>85</v>
      </c>
      <c r="K528" s="37" t="s">
        <v>57</v>
      </c>
    </row>
    <row r="529" spans="1:11" s="31" customFormat="1" ht="18">
      <c r="A529" s="33">
        <v>45010</v>
      </c>
      <c r="B529" s="34">
        <v>13.5</v>
      </c>
      <c r="C529" s="35">
        <v>17.994</v>
      </c>
      <c r="D529" s="35">
        <v>98.10651</v>
      </c>
      <c r="E529" s="36">
        <v>405406.48528099997</v>
      </c>
      <c r="F529" s="36">
        <v>1989749.5844399999</v>
      </c>
      <c r="G529" s="37" t="s">
        <v>48</v>
      </c>
      <c r="H529" s="37" t="s">
        <v>1149</v>
      </c>
      <c r="I529" s="37" t="s">
        <v>88</v>
      </c>
      <c r="J529" s="37" t="s">
        <v>85</v>
      </c>
      <c r="K529" s="37" t="s">
        <v>57</v>
      </c>
    </row>
    <row r="530" spans="1:11" s="31" customFormat="1" ht="18">
      <c r="A530" s="33">
        <v>45010</v>
      </c>
      <c r="B530" s="34">
        <v>13.5</v>
      </c>
      <c r="C530" s="35">
        <v>17.994540000000001</v>
      </c>
      <c r="D530" s="35">
        <v>98.110339999999994</v>
      </c>
      <c r="E530" s="36">
        <v>405812.27945099998</v>
      </c>
      <c r="F530" s="36">
        <v>1989807.38433</v>
      </c>
      <c r="G530" s="37" t="s">
        <v>48</v>
      </c>
      <c r="H530" s="37" t="s">
        <v>1149</v>
      </c>
      <c r="I530" s="37" t="s">
        <v>88</v>
      </c>
      <c r="J530" s="37" t="s">
        <v>85</v>
      </c>
      <c r="K530" s="37" t="s">
        <v>57</v>
      </c>
    </row>
    <row r="531" spans="1:11" s="31" customFormat="1" ht="18">
      <c r="A531" s="33">
        <v>45010</v>
      </c>
      <c r="B531" s="34">
        <v>13.5</v>
      </c>
      <c r="C531" s="35">
        <v>17.995090000000001</v>
      </c>
      <c r="D531" s="35">
        <v>98.11421</v>
      </c>
      <c r="E531" s="36">
        <v>406222.31113699998</v>
      </c>
      <c r="F531" s="36">
        <v>1989866.2787299999</v>
      </c>
      <c r="G531" s="37" t="s">
        <v>48</v>
      </c>
      <c r="H531" s="37" t="s">
        <v>1149</v>
      </c>
      <c r="I531" s="37" t="s">
        <v>88</v>
      </c>
      <c r="J531" s="37" t="s">
        <v>85</v>
      </c>
      <c r="K531" s="37" t="s">
        <v>57</v>
      </c>
    </row>
    <row r="532" spans="1:11" s="31" customFormat="1" ht="18">
      <c r="A532" s="33">
        <v>45010</v>
      </c>
      <c r="B532" s="34">
        <v>13.5</v>
      </c>
      <c r="C532" s="35">
        <v>17.99689</v>
      </c>
      <c r="D532" s="35">
        <v>98.102270000000004</v>
      </c>
      <c r="E532" s="36">
        <v>404959.11592200003</v>
      </c>
      <c r="F532" s="36">
        <v>1990071.5225500001</v>
      </c>
      <c r="G532" s="37" t="s">
        <v>48</v>
      </c>
      <c r="H532" s="37" t="s">
        <v>1149</v>
      </c>
      <c r="I532" s="37" t="s">
        <v>88</v>
      </c>
      <c r="J532" s="37" t="s">
        <v>85</v>
      </c>
      <c r="K532" s="37" t="s">
        <v>57</v>
      </c>
    </row>
    <row r="533" spans="1:11" s="31" customFormat="1" ht="18">
      <c r="A533" s="33">
        <v>45010</v>
      </c>
      <c r="B533" s="34">
        <v>13.5</v>
      </c>
      <c r="C533" s="35">
        <v>17.997440000000001</v>
      </c>
      <c r="D533" s="35">
        <v>98.106120000000004</v>
      </c>
      <c r="E533" s="36">
        <v>405367.02810499998</v>
      </c>
      <c r="F533" s="36">
        <v>1990130.4092300001</v>
      </c>
      <c r="G533" s="37" t="s">
        <v>48</v>
      </c>
      <c r="H533" s="37" t="s">
        <v>1149</v>
      </c>
      <c r="I533" s="37" t="s">
        <v>88</v>
      </c>
      <c r="J533" s="37" t="s">
        <v>85</v>
      </c>
      <c r="K533" s="37" t="s">
        <v>57</v>
      </c>
    </row>
    <row r="534" spans="1:11" s="31" customFormat="1" ht="18">
      <c r="A534" s="33">
        <v>45010</v>
      </c>
      <c r="B534" s="34">
        <v>13.5</v>
      </c>
      <c r="C534" s="35">
        <v>18.00553</v>
      </c>
      <c r="D534" s="35">
        <v>98.089259999999996</v>
      </c>
      <c r="E534" s="36">
        <v>403586.37586099998</v>
      </c>
      <c r="F534" s="36">
        <v>1991034.2341</v>
      </c>
      <c r="G534" s="37" t="s">
        <v>48</v>
      </c>
      <c r="H534" s="37" t="s">
        <v>1149</v>
      </c>
      <c r="I534" s="37" t="s">
        <v>88</v>
      </c>
      <c r="J534" s="37" t="s">
        <v>85</v>
      </c>
      <c r="K534" s="37" t="s">
        <v>57</v>
      </c>
    </row>
    <row r="535" spans="1:11" s="31" customFormat="1" ht="18">
      <c r="A535" s="33">
        <v>45010</v>
      </c>
      <c r="B535" s="34">
        <v>13.5</v>
      </c>
      <c r="C535" s="35">
        <v>18.006070000000001</v>
      </c>
      <c r="D535" s="35">
        <v>98.093119999999999</v>
      </c>
      <c r="E535" s="36">
        <v>403995.32706400001</v>
      </c>
      <c r="F535" s="36">
        <v>1991091.97991</v>
      </c>
      <c r="G535" s="37" t="s">
        <v>48</v>
      </c>
      <c r="H535" s="37" t="s">
        <v>1149</v>
      </c>
      <c r="I535" s="37" t="s">
        <v>88</v>
      </c>
      <c r="J535" s="37" t="s">
        <v>85</v>
      </c>
      <c r="K535" s="37" t="s">
        <v>57</v>
      </c>
    </row>
    <row r="536" spans="1:11" s="31" customFormat="1" ht="18">
      <c r="A536" s="33">
        <v>45010</v>
      </c>
      <c r="B536" s="34">
        <v>13.5</v>
      </c>
      <c r="C536" s="35">
        <v>18.006630000000001</v>
      </c>
      <c r="D536" s="35">
        <v>98.097030000000004</v>
      </c>
      <c r="E536" s="36">
        <v>404409.57968099997</v>
      </c>
      <c r="F536" s="36">
        <v>1991151.92129</v>
      </c>
      <c r="G536" s="37" t="s">
        <v>48</v>
      </c>
      <c r="H536" s="37" t="s">
        <v>1149</v>
      </c>
      <c r="I536" s="37" t="s">
        <v>88</v>
      </c>
      <c r="J536" s="37" t="s">
        <v>85</v>
      </c>
      <c r="K536" s="37" t="s">
        <v>57</v>
      </c>
    </row>
    <row r="537" spans="1:11" s="31" customFormat="1" ht="18">
      <c r="A537" s="33">
        <v>45010</v>
      </c>
      <c r="B537" s="34">
        <v>13.5</v>
      </c>
      <c r="C537" s="35">
        <v>18.008430000000001</v>
      </c>
      <c r="D537" s="35">
        <v>98.085139999999996</v>
      </c>
      <c r="E537" s="36">
        <v>403151.77438000002</v>
      </c>
      <c r="F537" s="36">
        <v>1991357.26058</v>
      </c>
      <c r="G537" s="37" t="s">
        <v>48</v>
      </c>
      <c r="H537" s="37" t="s">
        <v>1149</v>
      </c>
      <c r="I537" s="37" t="s">
        <v>88</v>
      </c>
      <c r="J537" s="37" t="s">
        <v>85</v>
      </c>
      <c r="K537" s="37" t="s">
        <v>57</v>
      </c>
    </row>
    <row r="538" spans="1:11" s="31" customFormat="1" ht="18">
      <c r="A538" s="33">
        <v>45010</v>
      </c>
      <c r="B538" s="34">
        <v>13.5</v>
      </c>
      <c r="C538" s="35">
        <v>18.008980000000001</v>
      </c>
      <c r="D538" s="35">
        <v>98.088999999999999</v>
      </c>
      <c r="E538" s="36">
        <v>403560.72609200003</v>
      </c>
      <c r="F538" s="36">
        <v>1991416.10357</v>
      </c>
      <c r="G538" s="37" t="s">
        <v>48</v>
      </c>
      <c r="H538" s="37" t="s">
        <v>1149</v>
      </c>
      <c r="I538" s="37" t="s">
        <v>88</v>
      </c>
      <c r="J538" s="37" t="s">
        <v>85</v>
      </c>
      <c r="K538" s="37" t="s">
        <v>57</v>
      </c>
    </row>
    <row r="539" spans="1:11" s="31" customFormat="1" ht="18">
      <c r="A539" s="33">
        <v>45010</v>
      </c>
      <c r="B539" s="34">
        <v>13.5</v>
      </c>
      <c r="C539" s="35">
        <v>18.009519999999998</v>
      </c>
      <c r="D539" s="35">
        <v>98.092849999999999</v>
      </c>
      <c r="E539" s="36">
        <v>403968.61082499998</v>
      </c>
      <c r="F539" s="36">
        <v>1991473.8536799999</v>
      </c>
      <c r="G539" s="37" t="s">
        <v>48</v>
      </c>
      <c r="H539" s="37" t="s">
        <v>1149</v>
      </c>
      <c r="I539" s="37" t="s">
        <v>88</v>
      </c>
      <c r="J539" s="37" t="s">
        <v>85</v>
      </c>
      <c r="K539" s="37" t="s">
        <v>809</v>
      </c>
    </row>
    <row r="540" spans="1:11" s="31" customFormat="1" ht="18">
      <c r="A540" s="33">
        <v>45010</v>
      </c>
      <c r="B540" s="34">
        <v>13.5</v>
      </c>
      <c r="C540" s="35">
        <v>18.010069999999999</v>
      </c>
      <c r="D540" s="35">
        <v>98.096710000000002</v>
      </c>
      <c r="E540" s="36">
        <v>404377.55679800001</v>
      </c>
      <c r="F540" s="36">
        <v>1991532.7134700001</v>
      </c>
      <c r="G540" s="37" t="s">
        <v>48</v>
      </c>
      <c r="H540" s="37" t="s">
        <v>1149</v>
      </c>
      <c r="I540" s="37" t="s">
        <v>88</v>
      </c>
      <c r="J540" s="37" t="s">
        <v>85</v>
      </c>
      <c r="K540" s="37" t="s">
        <v>57</v>
      </c>
    </row>
    <row r="541" spans="1:11" s="31" customFormat="1" ht="18">
      <c r="A541" s="33">
        <v>45010</v>
      </c>
      <c r="B541" s="34">
        <v>13.5</v>
      </c>
      <c r="C541" s="35">
        <v>18.011869999999998</v>
      </c>
      <c r="D541" s="35">
        <v>98.084819999999993</v>
      </c>
      <c r="E541" s="36">
        <v>403119.77636299998</v>
      </c>
      <c r="F541" s="36">
        <v>1991738.0560300001</v>
      </c>
      <c r="G541" s="37" t="s">
        <v>48</v>
      </c>
      <c r="H541" s="37" t="s">
        <v>1149</v>
      </c>
      <c r="I541" s="37" t="s">
        <v>88</v>
      </c>
      <c r="J541" s="37" t="s">
        <v>85</v>
      </c>
      <c r="K541" s="37" t="s">
        <v>57</v>
      </c>
    </row>
    <row r="542" spans="1:11" s="31" customFormat="1" ht="18">
      <c r="A542" s="33">
        <v>45010</v>
      </c>
      <c r="B542" s="34">
        <v>13.5</v>
      </c>
      <c r="C542" s="35">
        <v>18.017299999999999</v>
      </c>
      <c r="D542" s="35">
        <v>98.122990000000001</v>
      </c>
      <c r="E542" s="36">
        <v>407163.528949</v>
      </c>
      <c r="F542" s="36">
        <v>1992319.3247100001</v>
      </c>
      <c r="G542" s="37" t="s">
        <v>48</v>
      </c>
      <c r="H542" s="37" t="s">
        <v>1149</v>
      </c>
      <c r="I542" s="37" t="s">
        <v>88</v>
      </c>
      <c r="J542" s="37" t="s">
        <v>85</v>
      </c>
      <c r="K542" s="37" t="s">
        <v>57</v>
      </c>
    </row>
    <row r="543" spans="1:11" s="31" customFormat="1" ht="18">
      <c r="A543" s="33">
        <v>45010</v>
      </c>
      <c r="B543" s="34">
        <v>13.5</v>
      </c>
      <c r="C543" s="35">
        <v>18.04036</v>
      </c>
      <c r="D543" s="35">
        <v>98.186809999999994</v>
      </c>
      <c r="E543" s="36">
        <v>413930.82937699999</v>
      </c>
      <c r="F543" s="36">
        <v>1994839.9856</v>
      </c>
      <c r="G543" s="37" t="s">
        <v>48</v>
      </c>
      <c r="H543" s="37" t="s">
        <v>1149</v>
      </c>
      <c r="I543" s="37" t="s">
        <v>88</v>
      </c>
      <c r="J543" s="37" t="s">
        <v>85</v>
      </c>
      <c r="K543" s="37" t="s">
        <v>809</v>
      </c>
    </row>
    <row r="544" spans="1:11" s="31" customFormat="1" ht="18">
      <c r="A544" s="33">
        <v>45010</v>
      </c>
      <c r="B544" s="34">
        <v>13.5</v>
      </c>
      <c r="C544" s="35">
        <v>18.040900000000001</v>
      </c>
      <c r="D544" s="35">
        <v>98.190669999999997</v>
      </c>
      <c r="E544" s="36">
        <v>414339.66074700002</v>
      </c>
      <c r="F544" s="36">
        <v>1994897.94254</v>
      </c>
      <c r="G544" s="37" t="s">
        <v>48</v>
      </c>
      <c r="H544" s="37" t="s">
        <v>1149</v>
      </c>
      <c r="I544" s="37" t="s">
        <v>88</v>
      </c>
      <c r="J544" s="37" t="s">
        <v>85</v>
      </c>
      <c r="K544" s="37" t="s">
        <v>809</v>
      </c>
    </row>
    <row r="545" spans="1:11" s="31" customFormat="1" ht="18">
      <c r="A545" s="33">
        <v>45010</v>
      </c>
      <c r="B545" s="34">
        <v>13.5</v>
      </c>
      <c r="C545" s="35">
        <v>18.091719999999999</v>
      </c>
      <c r="D545" s="35">
        <v>98.178539999999998</v>
      </c>
      <c r="E545" s="36">
        <v>413080.740666</v>
      </c>
      <c r="F545" s="36">
        <v>2000526.6375299999</v>
      </c>
      <c r="G545" s="37" t="s">
        <v>48</v>
      </c>
      <c r="H545" s="37" t="s">
        <v>1510</v>
      </c>
      <c r="I545" s="37" t="s">
        <v>88</v>
      </c>
      <c r="J545" s="37" t="s">
        <v>85</v>
      </c>
      <c r="K545" s="37" t="s">
        <v>57</v>
      </c>
    </row>
    <row r="546" spans="1:11" s="31" customFormat="1" ht="18">
      <c r="A546" s="33">
        <v>45010</v>
      </c>
      <c r="B546" s="34">
        <v>13.5</v>
      </c>
      <c r="C546" s="35">
        <v>18.128630000000001</v>
      </c>
      <c r="D546" s="35">
        <v>98.121279999999999</v>
      </c>
      <c r="E546" s="36">
        <v>407041.11766799999</v>
      </c>
      <c r="F546" s="36">
        <v>2004638.5721199999</v>
      </c>
      <c r="G546" s="37" t="s">
        <v>48</v>
      </c>
      <c r="H546" s="37" t="s">
        <v>1510</v>
      </c>
      <c r="I546" s="37" t="s">
        <v>88</v>
      </c>
      <c r="J546" s="37" t="s">
        <v>85</v>
      </c>
      <c r="K546" s="37" t="s">
        <v>57</v>
      </c>
    </row>
    <row r="547" spans="1:11" s="31" customFormat="1" ht="18">
      <c r="A547" s="33">
        <v>45010</v>
      </c>
      <c r="B547" s="34">
        <v>13.5</v>
      </c>
      <c r="C547" s="35">
        <v>18.13204</v>
      </c>
      <c r="D547" s="35">
        <v>98.120670000000004</v>
      </c>
      <c r="E547" s="36">
        <v>406978.384364</v>
      </c>
      <c r="F547" s="36">
        <v>2005016.19053</v>
      </c>
      <c r="G547" s="37" t="s">
        <v>48</v>
      </c>
      <c r="H547" s="37" t="s">
        <v>1510</v>
      </c>
      <c r="I547" s="37" t="s">
        <v>88</v>
      </c>
      <c r="J547" s="37" t="s">
        <v>85</v>
      </c>
      <c r="K547" s="37" t="s">
        <v>57</v>
      </c>
    </row>
    <row r="548" spans="1:11" s="31" customFormat="1" ht="18">
      <c r="A548" s="33">
        <v>45010</v>
      </c>
      <c r="B548" s="34">
        <v>13.5</v>
      </c>
      <c r="C548" s="35">
        <v>18.135459999999998</v>
      </c>
      <c r="D548" s="35">
        <v>98.120080000000002</v>
      </c>
      <c r="E548" s="36">
        <v>406917.77500299999</v>
      </c>
      <c r="F548" s="36">
        <v>2005394.9057499999</v>
      </c>
      <c r="G548" s="37" t="s">
        <v>48</v>
      </c>
      <c r="H548" s="37" t="s">
        <v>1510</v>
      </c>
      <c r="I548" s="37" t="s">
        <v>88</v>
      </c>
      <c r="J548" s="37" t="s">
        <v>85</v>
      </c>
      <c r="K548" s="37" t="s">
        <v>57</v>
      </c>
    </row>
    <row r="549" spans="1:11" s="31" customFormat="1" ht="18">
      <c r="A549" s="33">
        <v>45010</v>
      </c>
      <c r="B549" s="34">
        <v>13.5</v>
      </c>
      <c r="C549" s="35">
        <v>19.040410000000001</v>
      </c>
      <c r="D549" s="35">
        <v>98.017529999999994</v>
      </c>
      <c r="E549" s="36">
        <v>396616.110353</v>
      </c>
      <c r="F549" s="36">
        <v>2105587.9267600002</v>
      </c>
      <c r="G549" s="37" t="s">
        <v>48</v>
      </c>
      <c r="H549" s="37" t="s">
        <v>295</v>
      </c>
      <c r="I549" s="37" t="s">
        <v>131</v>
      </c>
      <c r="J549" s="37" t="s">
        <v>85</v>
      </c>
      <c r="K549" s="37" t="s">
        <v>809</v>
      </c>
    </row>
    <row r="550" spans="1:11" s="31" customFormat="1" ht="18">
      <c r="A550" s="33">
        <v>45010</v>
      </c>
      <c r="B550" s="34">
        <v>13.5</v>
      </c>
      <c r="C550" s="35">
        <v>19.248200000000001</v>
      </c>
      <c r="D550" s="35">
        <v>97.986369999999994</v>
      </c>
      <c r="E550" s="36">
        <v>393470.346594</v>
      </c>
      <c r="F550" s="36">
        <v>2128601.2717300002</v>
      </c>
      <c r="G550" s="37" t="s">
        <v>48</v>
      </c>
      <c r="H550" s="37" t="s">
        <v>298</v>
      </c>
      <c r="I550" s="37" t="s">
        <v>131</v>
      </c>
      <c r="J550" s="37" t="s">
        <v>85</v>
      </c>
      <c r="K550" s="37" t="s">
        <v>809</v>
      </c>
    </row>
    <row r="551" spans="1:11" s="31" customFormat="1" ht="18">
      <c r="A551" s="33">
        <v>45010</v>
      </c>
      <c r="B551" s="34">
        <v>13.5</v>
      </c>
      <c r="C551" s="35">
        <v>19.35697</v>
      </c>
      <c r="D551" s="35">
        <v>97.993960000000001</v>
      </c>
      <c r="E551" s="36">
        <v>394337.97101199999</v>
      </c>
      <c r="F551" s="36">
        <v>2140633.6524</v>
      </c>
      <c r="G551" s="37" t="s">
        <v>48</v>
      </c>
      <c r="H551" s="37" t="s">
        <v>299</v>
      </c>
      <c r="I551" s="37" t="s">
        <v>131</v>
      </c>
      <c r="J551" s="37" t="s">
        <v>85</v>
      </c>
      <c r="K551" s="37" t="s">
        <v>57</v>
      </c>
    </row>
    <row r="552" spans="1:11" s="31" customFormat="1" ht="18">
      <c r="A552" s="33">
        <v>45010</v>
      </c>
      <c r="B552" s="34">
        <v>13.5</v>
      </c>
      <c r="C552" s="35">
        <v>15.474119999999999</v>
      </c>
      <c r="D552" s="35">
        <v>104.17504</v>
      </c>
      <c r="E552" s="36">
        <v>1055763.3055799999</v>
      </c>
      <c r="F552" s="36">
        <v>1717476.50563</v>
      </c>
      <c r="G552" s="37" t="s">
        <v>48</v>
      </c>
      <c r="H552" s="37" t="s">
        <v>738</v>
      </c>
      <c r="I552" s="37" t="s">
        <v>1511</v>
      </c>
      <c r="J552" s="37" t="s">
        <v>254</v>
      </c>
      <c r="K552" s="37" t="s">
        <v>57</v>
      </c>
    </row>
    <row r="553" spans="1:11" s="31" customFormat="1" ht="18">
      <c r="A553" s="33">
        <v>45010</v>
      </c>
      <c r="B553" s="34">
        <v>13.5</v>
      </c>
      <c r="C553" s="35">
        <v>15.54171</v>
      </c>
      <c r="D553" s="35">
        <v>104.18206000000001</v>
      </c>
      <c r="E553" s="36">
        <v>1056337.0491500001</v>
      </c>
      <c r="F553" s="36">
        <v>1724997.3205599999</v>
      </c>
      <c r="G553" s="37" t="s">
        <v>48</v>
      </c>
      <c r="H553" s="37" t="s">
        <v>443</v>
      </c>
      <c r="I553" s="37" t="s">
        <v>1511</v>
      </c>
      <c r="J553" s="37" t="s">
        <v>254</v>
      </c>
      <c r="K553" s="37" t="s">
        <v>57</v>
      </c>
    </row>
    <row r="554" spans="1:11" s="31" customFormat="1" ht="18">
      <c r="A554" s="33">
        <v>45010</v>
      </c>
      <c r="B554" s="34">
        <v>13.5</v>
      </c>
      <c r="C554" s="35">
        <v>15.548400000000001</v>
      </c>
      <c r="D554" s="35">
        <v>104.354</v>
      </c>
      <c r="E554" s="36">
        <v>1074823.24526</v>
      </c>
      <c r="F554" s="36">
        <v>1726197.28318</v>
      </c>
      <c r="G554" s="37" t="s">
        <v>48</v>
      </c>
      <c r="H554" s="37" t="s">
        <v>1512</v>
      </c>
      <c r="I554" s="37" t="s">
        <v>1511</v>
      </c>
      <c r="J554" s="37" t="s">
        <v>254</v>
      </c>
      <c r="K554" s="37" t="s">
        <v>57</v>
      </c>
    </row>
    <row r="555" spans="1:11" s="31" customFormat="1" ht="18">
      <c r="A555" s="33">
        <v>45010</v>
      </c>
      <c r="B555" s="34">
        <v>13.5</v>
      </c>
      <c r="C555" s="35">
        <v>15.59158</v>
      </c>
      <c r="D555" s="35">
        <v>104.18778</v>
      </c>
      <c r="E555" s="36">
        <v>1056817.7052199999</v>
      </c>
      <c r="F555" s="36">
        <v>1730547.94349</v>
      </c>
      <c r="G555" s="37" t="s">
        <v>48</v>
      </c>
      <c r="H555" s="37" t="s">
        <v>443</v>
      </c>
      <c r="I555" s="37" t="s">
        <v>1511</v>
      </c>
      <c r="J555" s="37" t="s">
        <v>254</v>
      </c>
      <c r="K555" s="37" t="s">
        <v>57</v>
      </c>
    </row>
    <row r="556" spans="1:11" s="31" customFormat="1" ht="18">
      <c r="A556" s="33">
        <v>45010</v>
      </c>
      <c r="B556" s="34">
        <v>13.5</v>
      </c>
      <c r="C556" s="35">
        <v>15.674429999999999</v>
      </c>
      <c r="D556" s="35">
        <v>104.35352</v>
      </c>
      <c r="E556" s="36">
        <v>1074418.6895099999</v>
      </c>
      <c r="F556" s="36">
        <v>1740188.75391</v>
      </c>
      <c r="G556" s="37" t="s">
        <v>48</v>
      </c>
      <c r="H556" s="37" t="s">
        <v>1513</v>
      </c>
      <c r="I556" s="37" t="s">
        <v>757</v>
      </c>
      <c r="J556" s="37" t="s">
        <v>254</v>
      </c>
      <c r="K556" s="37" t="s">
        <v>57</v>
      </c>
    </row>
    <row r="557" spans="1:11" s="31" customFormat="1" ht="18">
      <c r="A557" s="33">
        <v>45010</v>
      </c>
      <c r="B557" s="34">
        <v>13.5</v>
      </c>
      <c r="C557" s="35">
        <v>15.674429999999999</v>
      </c>
      <c r="D557" s="35">
        <v>104.35629</v>
      </c>
      <c r="E557" s="36">
        <v>1074716.6489500001</v>
      </c>
      <c r="F557" s="36">
        <v>1740196.2998599999</v>
      </c>
      <c r="G557" s="37" t="s">
        <v>48</v>
      </c>
      <c r="H557" s="37" t="s">
        <v>1513</v>
      </c>
      <c r="I557" s="37" t="s">
        <v>757</v>
      </c>
      <c r="J557" s="37" t="s">
        <v>254</v>
      </c>
      <c r="K557" s="37" t="s">
        <v>57</v>
      </c>
    </row>
    <row r="558" spans="1:11" s="31" customFormat="1" ht="18">
      <c r="A558" s="33">
        <v>45010</v>
      </c>
      <c r="B558" s="34">
        <v>13.5</v>
      </c>
      <c r="C558" s="35">
        <v>15.6792</v>
      </c>
      <c r="D558" s="35">
        <v>104.35290000000001</v>
      </c>
      <c r="E558" s="36">
        <v>1074338.5891</v>
      </c>
      <c r="F558" s="36">
        <v>1740716.6655300001</v>
      </c>
      <c r="G558" s="37" t="s">
        <v>48</v>
      </c>
      <c r="H558" s="37" t="s">
        <v>1513</v>
      </c>
      <c r="I558" s="37" t="s">
        <v>757</v>
      </c>
      <c r="J558" s="37" t="s">
        <v>254</v>
      </c>
      <c r="K558" s="37" t="s">
        <v>57</v>
      </c>
    </row>
    <row r="559" spans="1:11" s="31" customFormat="1" ht="18">
      <c r="A559" s="33">
        <v>45010</v>
      </c>
      <c r="B559" s="34">
        <v>13.5</v>
      </c>
      <c r="C559" s="35">
        <v>15.6792</v>
      </c>
      <c r="D559" s="35">
        <v>104.3557</v>
      </c>
      <c r="E559" s="36">
        <v>1074639.7681799999</v>
      </c>
      <c r="F559" s="36">
        <v>1740724.2944199999</v>
      </c>
      <c r="G559" s="37" t="s">
        <v>48</v>
      </c>
      <c r="H559" s="37" t="s">
        <v>1513</v>
      </c>
      <c r="I559" s="37" t="s">
        <v>757</v>
      </c>
      <c r="J559" s="37" t="s">
        <v>254</v>
      </c>
      <c r="K559" s="37" t="s">
        <v>57</v>
      </c>
    </row>
    <row r="560" spans="1:11" s="31" customFormat="1" ht="18">
      <c r="A560" s="33">
        <v>45010</v>
      </c>
      <c r="B560" s="34">
        <v>13.5</v>
      </c>
      <c r="C560" s="35">
        <v>15.77487</v>
      </c>
      <c r="D560" s="35">
        <v>104.38388999999999</v>
      </c>
      <c r="E560" s="36">
        <v>1077400.6944500001</v>
      </c>
      <c r="F560" s="36">
        <v>1751423.7738399999</v>
      </c>
      <c r="G560" s="37" t="s">
        <v>48</v>
      </c>
      <c r="H560" s="37" t="s">
        <v>271</v>
      </c>
      <c r="I560" s="37" t="s">
        <v>1514</v>
      </c>
      <c r="J560" s="37" t="s">
        <v>254</v>
      </c>
      <c r="K560" s="37" t="s">
        <v>57</v>
      </c>
    </row>
    <row r="561" spans="1:11" s="31" customFormat="1" ht="18">
      <c r="A561" s="33">
        <v>45010</v>
      </c>
      <c r="B561" s="34">
        <v>13.5</v>
      </c>
      <c r="C561" s="35">
        <v>15.9846</v>
      </c>
      <c r="D561" s="35">
        <v>104.19871000000001</v>
      </c>
      <c r="E561" s="36">
        <v>1056913.59363</v>
      </c>
      <c r="F561" s="36">
        <v>1774203.3745500001</v>
      </c>
      <c r="G561" s="37" t="s">
        <v>48</v>
      </c>
      <c r="H561" s="37" t="s">
        <v>1515</v>
      </c>
      <c r="I561" s="37" t="s">
        <v>1155</v>
      </c>
      <c r="J561" s="37" t="s">
        <v>254</v>
      </c>
      <c r="K561" s="37" t="s">
        <v>57</v>
      </c>
    </row>
    <row r="562" spans="1:11" s="31" customFormat="1" ht="18">
      <c r="A562" s="33">
        <v>45010</v>
      </c>
      <c r="B562" s="34">
        <v>13.5</v>
      </c>
      <c r="C562" s="35">
        <v>15.98542</v>
      </c>
      <c r="D562" s="35">
        <v>104.20059999999999</v>
      </c>
      <c r="E562" s="36">
        <v>1057114.2545700001</v>
      </c>
      <c r="F562" s="36">
        <v>1774299.4841</v>
      </c>
      <c r="G562" s="37" t="s">
        <v>48</v>
      </c>
      <c r="H562" s="37" t="s">
        <v>1515</v>
      </c>
      <c r="I562" s="37" t="s">
        <v>1155</v>
      </c>
      <c r="J562" s="37" t="s">
        <v>254</v>
      </c>
      <c r="K562" s="37" t="s">
        <v>57</v>
      </c>
    </row>
    <row r="563" spans="1:11" s="31" customFormat="1" ht="18">
      <c r="A563" s="33">
        <v>45010</v>
      </c>
      <c r="B563" s="34">
        <v>13.5</v>
      </c>
      <c r="C563" s="35">
        <v>15.98934</v>
      </c>
      <c r="D563" s="35">
        <v>104.19817</v>
      </c>
      <c r="E563" s="36">
        <v>1056842.4259599999</v>
      </c>
      <c r="F563" s="36">
        <v>1774728.0809200001</v>
      </c>
      <c r="G563" s="37" t="s">
        <v>48</v>
      </c>
      <c r="H563" s="37" t="s">
        <v>1515</v>
      </c>
      <c r="I563" s="37" t="s">
        <v>1155</v>
      </c>
      <c r="J563" s="37" t="s">
        <v>254</v>
      </c>
      <c r="K563" s="37" t="s">
        <v>57</v>
      </c>
    </row>
    <row r="564" spans="1:11" s="31" customFormat="1" ht="18">
      <c r="A564" s="33">
        <v>45010</v>
      </c>
      <c r="B564" s="34">
        <v>13.5</v>
      </c>
      <c r="C564" s="35">
        <v>16.211680000000001</v>
      </c>
      <c r="D564" s="35">
        <v>104.31581</v>
      </c>
      <c r="E564" s="36">
        <v>1068837.9578100001</v>
      </c>
      <c r="F564" s="36">
        <v>1799732.91796</v>
      </c>
      <c r="G564" s="37" t="s">
        <v>48</v>
      </c>
      <c r="H564" s="37" t="s">
        <v>1516</v>
      </c>
      <c r="I564" s="37" t="s">
        <v>253</v>
      </c>
      <c r="J564" s="37" t="s">
        <v>254</v>
      </c>
      <c r="K564" s="37" t="s">
        <v>57</v>
      </c>
    </row>
    <row r="565" spans="1:11" s="31" customFormat="1" ht="18">
      <c r="A565" s="33">
        <v>45010</v>
      </c>
      <c r="B565" s="34">
        <v>13.5</v>
      </c>
      <c r="C565" s="35">
        <v>16.2119</v>
      </c>
      <c r="D565" s="35">
        <v>104.31362</v>
      </c>
      <c r="E565" s="36">
        <v>1068602.40234</v>
      </c>
      <c r="F565" s="36">
        <v>1799751.2411700001</v>
      </c>
      <c r="G565" s="37" t="s">
        <v>48</v>
      </c>
      <c r="H565" s="37" t="s">
        <v>1516</v>
      </c>
      <c r="I565" s="37" t="s">
        <v>253</v>
      </c>
      <c r="J565" s="37" t="s">
        <v>254</v>
      </c>
      <c r="K565" s="37" t="s">
        <v>57</v>
      </c>
    </row>
    <row r="566" spans="1:11" s="31" customFormat="1" ht="18">
      <c r="A566" s="33">
        <v>45010</v>
      </c>
      <c r="B566" s="34">
        <v>13.5</v>
      </c>
      <c r="C566" s="35">
        <v>6.2272299999999996</v>
      </c>
      <c r="D566" s="35">
        <v>101.23012</v>
      </c>
      <c r="E566" s="36">
        <v>746763.25387300004</v>
      </c>
      <c r="F566" s="36">
        <v>688844.29218300001</v>
      </c>
      <c r="G566" s="37" t="s">
        <v>48</v>
      </c>
      <c r="H566" s="37" t="s">
        <v>1517</v>
      </c>
      <c r="I566" s="37" t="s">
        <v>1517</v>
      </c>
      <c r="J566" s="37" t="s">
        <v>1518</v>
      </c>
      <c r="K566" s="37" t="s">
        <v>809</v>
      </c>
    </row>
    <row r="567" spans="1:11" s="31" customFormat="1" ht="18">
      <c r="A567" s="33">
        <v>45010</v>
      </c>
      <c r="B567" s="34">
        <v>13.5</v>
      </c>
      <c r="C567" s="35">
        <v>15.49071</v>
      </c>
      <c r="D567" s="35">
        <v>103.96005</v>
      </c>
      <c r="E567" s="36">
        <v>1032581.25664</v>
      </c>
      <c r="F567" s="36">
        <v>1718769.97532</v>
      </c>
      <c r="G567" s="37" t="s">
        <v>48</v>
      </c>
      <c r="H567" s="37" t="s">
        <v>1247</v>
      </c>
      <c r="I567" s="37" t="s">
        <v>1519</v>
      </c>
      <c r="J567" s="37" t="s">
        <v>1520</v>
      </c>
      <c r="K567" s="37" t="s">
        <v>57</v>
      </c>
    </row>
    <row r="568" spans="1:11" s="31" customFormat="1" ht="18">
      <c r="A568" s="33">
        <v>45010</v>
      </c>
      <c r="B568" s="34">
        <v>13.5</v>
      </c>
      <c r="C568" s="35">
        <v>15.50262</v>
      </c>
      <c r="D568" s="35">
        <v>103.64688</v>
      </c>
      <c r="E568" s="36">
        <v>998860.31342799996</v>
      </c>
      <c r="F568" s="36">
        <v>1719334.8629900001</v>
      </c>
      <c r="G568" s="37" t="s">
        <v>48</v>
      </c>
      <c r="H568" s="37" t="s">
        <v>1521</v>
      </c>
      <c r="I568" s="37" t="s">
        <v>1522</v>
      </c>
      <c r="J568" s="37" t="s">
        <v>1520</v>
      </c>
      <c r="K568" s="37" t="s">
        <v>213</v>
      </c>
    </row>
    <row r="569" spans="1:11" s="31" customFormat="1" ht="18">
      <c r="A569" s="33">
        <v>45010</v>
      </c>
      <c r="B569" s="34">
        <v>13.5</v>
      </c>
      <c r="C569" s="35">
        <v>15.502969999999999</v>
      </c>
      <c r="D569" s="35">
        <v>103.64306999999999</v>
      </c>
      <c r="E569" s="36">
        <v>998449.67852199997</v>
      </c>
      <c r="F569" s="36">
        <v>1719364.7867099999</v>
      </c>
      <c r="G569" s="37" t="s">
        <v>48</v>
      </c>
      <c r="H569" s="37" t="s">
        <v>1521</v>
      </c>
      <c r="I569" s="37" t="s">
        <v>1522</v>
      </c>
      <c r="J569" s="37" t="s">
        <v>1520</v>
      </c>
      <c r="K569" s="37" t="s">
        <v>57</v>
      </c>
    </row>
    <row r="570" spans="1:11" s="31" customFormat="1" ht="18">
      <c r="A570" s="33">
        <v>45010</v>
      </c>
      <c r="B570" s="34">
        <v>13.5</v>
      </c>
      <c r="C570" s="35">
        <v>15.50353</v>
      </c>
      <c r="D570" s="35">
        <v>103.64776000000001</v>
      </c>
      <c r="E570" s="36">
        <v>998952.77032600006</v>
      </c>
      <c r="F570" s="36">
        <v>1719437.86045</v>
      </c>
      <c r="G570" s="37" t="s">
        <v>48</v>
      </c>
      <c r="H570" s="37" t="s">
        <v>1521</v>
      </c>
      <c r="I570" s="37" t="s">
        <v>1522</v>
      </c>
      <c r="J570" s="37" t="s">
        <v>1520</v>
      </c>
      <c r="K570" s="37" t="s">
        <v>57</v>
      </c>
    </row>
    <row r="571" spans="1:11" s="31" customFormat="1" ht="18">
      <c r="A571" s="33">
        <v>45010</v>
      </c>
      <c r="B571" s="34">
        <v>13.5</v>
      </c>
      <c r="C571" s="35">
        <v>15.50863</v>
      </c>
      <c r="D571" s="35">
        <v>103.65186</v>
      </c>
      <c r="E571" s="36">
        <v>999381.44798000006</v>
      </c>
      <c r="F571" s="36">
        <v>1720013.16347</v>
      </c>
      <c r="G571" s="37" t="s">
        <v>48</v>
      </c>
      <c r="H571" s="37" t="s">
        <v>1521</v>
      </c>
      <c r="I571" s="37" t="s">
        <v>1522</v>
      </c>
      <c r="J571" s="37" t="s">
        <v>1520</v>
      </c>
      <c r="K571" s="37" t="s">
        <v>57</v>
      </c>
    </row>
    <row r="572" spans="1:11" s="31" customFormat="1" ht="18">
      <c r="A572" s="33">
        <v>45010</v>
      </c>
      <c r="B572" s="34">
        <v>13.5</v>
      </c>
      <c r="C572" s="35">
        <v>15.6012</v>
      </c>
      <c r="D572" s="35">
        <v>103.45775999999999</v>
      </c>
      <c r="E572" s="36">
        <v>978292.89191799995</v>
      </c>
      <c r="F572" s="36">
        <v>1729834.43374</v>
      </c>
      <c r="G572" s="37" t="s">
        <v>48</v>
      </c>
      <c r="H572" s="37" t="s">
        <v>1523</v>
      </c>
      <c r="I572" s="37" t="s">
        <v>1524</v>
      </c>
      <c r="J572" s="37" t="s">
        <v>1520</v>
      </c>
      <c r="K572" s="37" t="s">
        <v>57</v>
      </c>
    </row>
    <row r="573" spans="1:11" s="31" customFormat="1" ht="18">
      <c r="A573" s="33">
        <v>45010</v>
      </c>
      <c r="B573" s="34">
        <v>13.5</v>
      </c>
      <c r="C573" s="35">
        <v>15.612360000000001</v>
      </c>
      <c r="D573" s="35">
        <v>103.62573</v>
      </c>
      <c r="E573" s="36">
        <v>996321.34787000006</v>
      </c>
      <c r="F573" s="36">
        <v>1731458.0529499999</v>
      </c>
      <c r="G573" s="37" t="s">
        <v>48</v>
      </c>
      <c r="H573" s="37" t="s">
        <v>1525</v>
      </c>
      <c r="I573" s="37" t="s">
        <v>1522</v>
      </c>
      <c r="J573" s="37" t="s">
        <v>1520</v>
      </c>
      <c r="K573" s="37" t="s">
        <v>57</v>
      </c>
    </row>
    <row r="574" spans="1:11" s="31" customFormat="1" ht="18">
      <c r="A574" s="33">
        <v>45010</v>
      </c>
      <c r="B574" s="34">
        <v>13.5</v>
      </c>
      <c r="C574" s="35">
        <v>15.734349999999999</v>
      </c>
      <c r="D574" s="35">
        <v>103.75594</v>
      </c>
      <c r="E574" s="36">
        <v>1010015.42756</v>
      </c>
      <c r="F574" s="36">
        <v>1745300.69031</v>
      </c>
      <c r="G574" s="37" t="s">
        <v>48</v>
      </c>
      <c r="H574" s="37" t="s">
        <v>1526</v>
      </c>
      <c r="I574" s="37" t="s">
        <v>1527</v>
      </c>
      <c r="J574" s="37" t="s">
        <v>1520</v>
      </c>
      <c r="K574" s="37" t="s">
        <v>57</v>
      </c>
    </row>
    <row r="575" spans="1:11" s="31" customFormat="1" ht="18">
      <c r="A575" s="33">
        <v>45010</v>
      </c>
      <c r="B575" s="34">
        <v>13.5</v>
      </c>
      <c r="C575" s="35">
        <v>15.734920000000001</v>
      </c>
      <c r="D575" s="35">
        <v>103.76073</v>
      </c>
      <c r="E575" s="36">
        <v>1010528.68342</v>
      </c>
      <c r="F575" s="36">
        <v>1745375.5446200001</v>
      </c>
      <c r="G575" s="37" t="s">
        <v>48</v>
      </c>
      <c r="H575" s="37" t="s">
        <v>1526</v>
      </c>
      <c r="I575" s="37" t="s">
        <v>1527</v>
      </c>
      <c r="J575" s="37" t="s">
        <v>1520</v>
      </c>
      <c r="K575" s="37" t="s">
        <v>57</v>
      </c>
    </row>
    <row r="576" spans="1:11" s="31" customFormat="1" ht="18">
      <c r="A576" s="33">
        <v>45010</v>
      </c>
      <c r="B576" s="34">
        <v>13.5</v>
      </c>
      <c r="C576" s="35">
        <v>12.79729</v>
      </c>
      <c r="D576" s="35">
        <v>101.67099</v>
      </c>
      <c r="E576" s="36">
        <v>789974.44307100005</v>
      </c>
      <c r="F576" s="36">
        <v>1416216.8833300001</v>
      </c>
      <c r="G576" s="37" t="s">
        <v>48</v>
      </c>
      <c r="H576" s="37" t="s">
        <v>194</v>
      </c>
      <c r="I576" s="37" t="s">
        <v>1528</v>
      </c>
      <c r="J576" s="37" t="s">
        <v>1159</v>
      </c>
      <c r="K576" s="37" t="s">
        <v>57</v>
      </c>
    </row>
    <row r="577" spans="1:11" s="31" customFormat="1" ht="18">
      <c r="A577" s="33">
        <v>45010</v>
      </c>
      <c r="B577" s="34">
        <v>13.5</v>
      </c>
      <c r="C577" s="35">
        <v>13.49362</v>
      </c>
      <c r="D577" s="35">
        <v>99.603300000000004</v>
      </c>
      <c r="E577" s="36">
        <v>565292.04445599997</v>
      </c>
      <c r="F577" s="36">
        <v>1491804.55806</v>
      </c>
      <c r="G577" s="37" t="s">
        <v>48</v>
      </c>
      <c r="H577" s="37" t="s">
        <v>1529</v>
      </c>
      <c r="I577" s="37" t="s">
        <v>1530</v>
      </c>
      <c r="J577" s="37" t="s">
        <v>762</v>
      </c>
      <c r="K577" s="37" t="s">
        <v>57</v>
      </c>
    </row>
    <row r="578" spans="1:11" s="31" customFormat="1" ht="18">
      <c r="A578" s="33">
        <v>45010</v>
      </c>
      <c r="B578" s="34">
        <v>13.5</v>
      </c>
      <c r="C578" s="35">
        <v>13.70133</v>
      </c>
      <c r="D578" s="35">
        <v>99.620919999999998</v>
      </c>
      <c r="E578" s="36">
        <v>567140.50150200003</v>
      </c>
      <c r="F578" s="36">
        <v>1514781.46407</v>
      </c>
      <c r="G578" s="37" t="s">
        <v>48</v>
      </c>
      <c r="H578" s="37" t="s">
        <v>916</v>
      </c>
      <c r="I578" s="37" t="s">
        <v>761</v>
      </c>
      <c r="J578" s="37" t="s">
        <v>762</v>
      </c>
      <c r="K578" s="37" t="s">
        <v>809</v>
      </c>
    </row>
    <row r="579" spans="1:11" s="31" customFormat="1" ht="18">
      <c r="A579" s="33">
        <v>45010</v>
      </c>
      <c r="B579" s="34">
        <v>13.5</v>
      </c>
      <c r="C579" s="35">
        <v>14.89428</v>
      </c>
      <c r="D579" s="35">
        <v>100.92688</v>
      </c>
      <c r="E579" s="36">
        <v>707289.561445</v>
      </c>
      <c r="F579" s="36">
        <v>1647529.12209</v>
      </c>
      <c r="G579" s="37" t="s">
        <v>48</v>
      </c>
      <c r="H579" s="37" t="s">
        <v>1531</v>
      </c>
      <c r="I579" s="37" t="s">
        <v>1531</v>
      </c>
      <c r="J579" s="37" t="s">
        <v>765</v>
      </c>
      <c r="K579" s="37" t="s">
        <v>57</v>
      </c>
    </row>
    <row r="580" spans="1:11" s="31" customFormat="1" ht="18">
      <c r="A580" s="33">
        <v>45010</v>
      </c>
      <c r="B580" s="34">
        <v>13.5</v>
      </c>
      <c r="C580" s="35">
        <v>14.9749</v>
      </c>
      <c r="D580" s="35">
        <v>100.62093</v>
      </c>
      <c r="E580" s="36">
        <v>674302.67486799997</v>
      </c>
      <c r="F580" s="36">
        <v>1656187.0395200001</v>
      </c>
      <c r="G580" s="37" t="s">
        <v>48</v>
      </c>
      <c r="H580" s="37" t="s">
        <v>1532</v>
      </c>
      <c r="I580" s="37" t="s">
        <v>1533</v>
      </c>
      <c r="J580" s="37" t="s">
        <v>765</v>
      </c>
      <c r="K580" s="37" t="s">
        <v>57</v>
      </c>
    </row>
    <row r="581" spans="1:11" s="31" customFormat="1" ht="18">
      <c r="A581" s="33">
        <v>45010</v>
      </c>
      <c r="B581" s="34">
        <v>13.5</v>
      </c>
      <c r="C581" s="35">
        <v>15.115959999999999</v>
      </c>
      <c r="D581" s="35">
        <v>100.6039</v>
      </c>
      <c r="E581" s="36">
        <v>672357.53412600001</v>
      </c>
      <c r="F581" s="36">
        <v>1671780.96673</v>
      </c>
      <c r="G581" s="37" t="s">
        <v>48</v>
      </c>
      <c r="H581" s="37" t="s">
        <v>1534</v>
      </c>
      <c r="I581" s="37" t="s">
        <v>1533</v>
      </c>
      <c r="J581" s="37" t="s">
        <v>765</v>
      </c>
      <c r="K581" s="37" t="s">
        <v>57</v>
      </c>
    </row>
    <row r="582" spans="1:11" s="31" customFormat="1" ht="18">
      <c r="A582" s="33">
        <v>45010</v>
      </c>
      <c r="B582" s="34">
        <v>13.5</v>
      </c>
      <c r="C582" s="35">
        <v>15.56831</v>
      </c>
      <c r="D582" s="35">
        <v>101.34483</v>
      </c>
      <c r="E582" s="36">
        <v>751469.10409399995</v>
      </c>
      <c r="F582" s="36">
        <v>1722566.7792400001</v>
      </c>
      <c r="G582" s="37" t="s">
        <v>48</v>
      </c>
      <c r="H582" s="37" t="s">
        <v>1535</v>
      </c>
      <c r="I582" s="37" t="s">
        <v>1165</v>
      </c>
      <c r="J582" s="37" t="s">
        <v>765</v>
      </c>
      <c r="K582" s="37" t="s">
        <v>809</v>
      </c>
    </row>
    <row r="583" spans="1:11" s="31" customFormat="1" ht="18">
      <c r="A583" s="33">
        <v>45010</v>
      </c>
      <c r="B583" s="34">
        <v>13.5</v>
      </c>
      <c r="C583" s="35">
        <v>17.521840000000001</v>
      </c>
      <c r="D583" s="35">
        <v>99.317639999999997</v>
      </c>
      <c r="E583" s="36">
        <v>533715.80666700006</v>
      </c>
      <c r="F583" s="36">
        <v>1937313.2078799999</v>
      </c>
      <c r="G583" s="37" t="s">
        <v>48</v>
      </c>
      <c r="H583" s="37" t="s">
        <v>976</v>
      </c>
      <c r="I583" s="37" t="s">
        <v>854</v>
      </c>
      <c r="J583" s="37" t="s">
        <v>125</v>
      </c>
      <c r="K583" s="37" t="s">
        <v>57</v>
      </c>
    </row>
    <row r="584" spans="1:11" s="31" customFormat="1" ht="18">
      <c r="A584" s="33">
        <v>45010</v>
      </c>
      <c r="B584" s="34">
        <v>13.5</v>
      </c>
      <c r="C584" s="35">
        <v>17.52542</v>
      </c>
      <c r="D584" s="35">
        <v>99.3172</v>
      </c>
      <c r="E584" s="36">
        <v>533668.44238000002</v>
      </c>
      <c r="F584" s="36">
        <v>1937709.1930499999</v>
      </c>
      <c r="G584" s="37" t="s">
        <v>48</v>
      </c>
      <c r="H584" s="37" t="s">
        <v>976</v>
      </c>
      <c r="I584" s="37" t="s">
        <v>854</v>
      </c>
      <c r="J584" s="37" t="s">
        <v>125</v>
      </c>
      <c r="K584" s="37" t="s">
        <v>57</v>
      </c>
    </row>
    <row r="585" spans="1:11" s="31" customFormat="1" ht="18">
      <c r="A585" s="33">
        <v>45010</v>
      </c>
      <c r="B585" s="34">
        <v>13.5</v>
      </c>
      <c r="C585" s="35">
        <v>17.52901</v>
      </c>
      <c r="D585" s="35">
        <v>99.316760000000002</v>
      </c>
      <c r="E585" s="36">
        <v>533621.07795199996</v>
      </c>
      <c r="F585" s="36">
        <v>1938106.28477</v>
      </c>
      <c r="G585" s="37" t="s">
        <v>48</v>
      </c>
      <c r="H585" s="37" t="s">
        <v>976</v>
      </c>
      <c r="I585" s="37" t="s">
        <v>854</v>
      </c>
      <c r="J585" s="37" t="s">
        <v>125</v>
      </c>
      <c r="K585" s="37" t="s">
        <v>57</v>
      </c>
    </row>
    <row r="586" spans="1:11" s="31" customFormat="1" ht="18">
      <c r="A586" s="33">
        <v>45010</v>
      </c>
      <c r="B586" s="34">
        <v>13.5</v>
      </c>
      <c r="C586" s="35">
        <v>17.529589999999999</v>
      </c>
      <c r="D586" s="35">
        <v>99.321079999999995</v>
      </c>
      <c r="E586" s="36">
        <v>534079.50071599998</v>
      </c>
      <c r="F586" s="36">
        <v>1938171.2202000001</v>
      </c>
      <c r="G586" s="37" t="s">
        <v>48</v>
      </c>
      <c r="H586" s="37" t="s">
        <v>976</v>
      </c>
      <c r="I586" s="37" t="s">
        <v>854</v>
      </c>
      <c r="J586" s="37" t="s">
        <v>125</v>
      </c>
      <c r="K586" s="37" t="s">
        <v>57</v>
      </c>
    </row>
    <row r="587" spans="1:11" s="31" customFormat="1" ht="18">
      <c r="A587" s="33">
        <v>45010</v>
      </c>
      <c r="B587" s="34">
        <v>13.5</v>
      </c>
      <c r="C587" s="35">
        <v>17.64301</v>
      </c>
      <c r="D587" s="35">
        <v>99.361239999999995</v>
      </c>
      <c r="E587" s="36">
        <v>538318.23205800005</v>
      </c>
      <c r="F587" s="36">
        <v>1950726.88894</v>
      </c>
      <c r="G587" s="37" t="s">
        <v>48</v>
      </c>
      <c r="H587" s="37" t="s">
        <v>976</v>
      </c>
      <c r="I587" s="37" t="s">
        <v>854</v>
      </c>
      <c r="J587" s="37" t="s">
        <v>125</v>
      </c>
      <c r="K587" s="37" t="s">
        <v>809</v>
      </c>
    </row>
    <row r="588" spans="1:11" s="31" customFormat="1" ht="18">
      <c r="A588" s="33">
        <v>45010</v>
      </c>
      <c r="B588" s="34">
        <v>13.5</v>
      </c>
      <c r="C588" s="35">
        <v>17.833659999999998</v>
      </c>
      <c r="D588" s="35">
        <v>99.35248</v>
      </c>
      <c r="E588" s="36">
        <v>537349.47809700004</v>
      </c>
      <c r="F588" s="36">
        <v>1971817.6724700001</v>
      </c>
      <c r="G588" s="37" t="s">
        <v>48</v>
      </c>
      <c r="H588" s="37" t="s">
        <v>124</v>
      </c>
      <c r="I588" s="37" t="s">
        <v>124</v>
      </c>
      <c r="J588" s="37" t="s">
        <v>125</v>
      </c>
      <c r="K588" s="37" t="s">
        <v>809</v>
      </c>
    </row>
    <row r="589" spans="1:11" s="31" customFormat="1" ht="18">
      <c r="A589" s="33">
        <v>45010</v>
      </c>
      <c r="B589" s="34">
        <v>13.5</v>
      </c>
      <c r="C589" s="35">
        <v>18.170960000000001</v>
      </c>
      <c r="D589" s="35">
        <v>99.531649999999999</v>
      </c>
      <c r="E589" s="36">
        <v>556228.032596</v>
      </c>
      <c r="F589" s="36">
        <v>2009181.4149</v>
      </c>
      <c r="G589" s="37" t="s">
        <v>48</v>
      </c>
      <c r="H589" s="37" t="s">
        <v>127</v>
      </c>
      <c r="I589" s="37" t="s">
        <v>127</v>
      </c>
      <c r="J589" s="37" t="s">
        <v>125</v>
      </c>
      <c r="K589" s="37" t="s">
        <v>57</v>
      </c>
    </row>
    <row r="590" spans="1:11" s="31" customFormat="1" ht="18">
      <c r="A590" s="33">
        <v>45010</v>
      </c>
      <c r="B590" s="34">
        <v>13.5</v>
      </c>
      <c r="C590" s="35">
        <v>18.181339999999999</v>
      </c>
      <c r="D590" s="35">
        <v>99.527230000000003</v>
      </c>
      <c r="E590" s="36">
        <v>555757.25990900001</v>
      </c>
      <c r="F590" s="36">
        <v>2010328.53101</v>
      </c>
      <c r="G590" s="37" t="s">
        <v>48</v>
      </c>
      <c r="H590" s="37" t="s">
        <v>127</v>
      </c>
      <c r="I590" s="37" t="s">
        <v>127</v>
      </c>
      <c r="J590" s="37" t="s">
        <v>125</v>
      </c>
      <c r="K590" s="37" t="s">
        <v>809</v>
      </c>
    </row>
    <row r="591" spans="1:11" s="31" customFormat="1" ht="18">
      <c r="A591" s="33">
        <v>45010</v>
      </c>
      <c r="B591" s="34">
        <v>13.5</v>
      </c>
      <c r="C591" s="35">
        <v>18.764320000000001</v>
      </c>
      <c r="D591" s="35">
        <v>100.1123</v>
      </c>
      <c r="E591" s="36">
        <v>617239.16681700002</v>
      </c>
      <c r="F591" s="36">
        <v>2075116.41026</v>
      </c>
      <c r="G591" s="37" t="s">
        <v>48</v>
      </c>
      <c r="H591" s="37" t="s">
        <v>768</v>
      </c>
      <c r="I591" s="37" t="s">
        <v>342</v>
      </c>
      <c r="J591" s="37" t="s">
        <v>125</v>
      </c>
      <c r="K591" s="37" t="s">
        <v>809</v>
      </c>
    </row>
    <row r="592" spans="1:11" s="31" customFormat="1" ht="18">
      <c r="A592" s="33">
        <v>45010</v>
      </c>
      <c r="B592" s="34">
        <v>13.5</v>
      </c>
      <c r="C592" s="35">
        <v>18.78267</v>
      </c>
      <c r="D592" s="35">
        <v>100.10554999999999</v>
      </c>
      <c r="E592" s="36">
        <v>616515.01792400004</v>
      </c>
      <c r="F592" s="36">
        <v>2077142.61913</v>
      </c>
      <c r="G592" s="37" t="s">
        <v>48</v>
      </c>
      <c r="H592" s="37" t="s">
        <v>768</v>
      </c>
      <c r="I592" s="37" t="s">
        <v>342</v>
      </c>
      <c r="J592" s="37" t="s">
        <v>125</v>
      </c>
      <c r="K592" s="37" t="s">
        <v>57</v>
      </c>
    </row>
    <row r="593" spans="1:11" s="31" customFormat="1" ht="18">
      <c r="A593" s="33">
        <v>45010</v>
      </c>
      <c r="B593" s="34">
        <v>13.5</v>
      </c>
      <c r="C593" s="35">
        <v>18.789580000000001</v>
      </c>
      <c r="D593" s="35">
        <v>100.09972</v>
      </c>
      <c r="E593" s="36">
        <v>615895.800942</v>
      </c>
      <c r="F593" s="36">
        <v>2077903.4821200001</v>
      </c>
      <c r="G593" s="37" t="s">
        <v>48</v>
      </c>
      <c r="H593" s="37" t="s">
        <v>768</v>
      </c>
      <c r="I593" s="37" t="s">
        <v>342</v>
      </c>
      <c r="J593" s="37" t="s">
        <v>125</v>
      </c>
      <c r="K593" s="37" t="s">
        <v>57</v>
      </c>
    </row>
    <row r="594" spans="1:11" s="31" customFormat="1" ht="18">
      <c r="A594" s="33">
        <v>45010</v>
      </c>
      <c r="B594" s="34">
        <v>13.5</v>
      </c>
      <c r="C594" s="35">
        <v>18.789850000000001</v>
      </c>
      <c r="D594" s="35">
        <v>100.10162</v>
      </c>
      <c r="E594" s="36">
        <v>616095.87017999997</v>
      </c>
      <c r="F594" s="36">
        <v>2077934.59999</v>
      </c>
      <c r="G594" s="37" t="s">
        <v>48</v>
      </c>
      <c r="H594" s="37" t="s">
        <v>768</v>
      </c>
      <c r="I594" s="37" t="s">
        <v>342</v>
      </c>
      <c r="J594" s="37" t="s">
        <v>125</v>
      </c>
      <c r="K594" s="37" t="s">
        <v>57</v>
      </c>
    </row>
    <row r="595" spans="1:11" s="31" customFormat="1" ht="18">
      <c r="A595" s="33">
        <v>45010</v>
      </c>
      <c r="B595" s="34">
        <v>13.5</v>
      </c>
      <c r="C595" s="35">
        <v>18.790230000000001</v>
      </c>
      <c r="D595" s="35">
        <v>100.10455</v>
      </c>
      <c r="E595" s="36">
        <v>616404.42194200004</v>
      </c>
      <c r="F595" s="36">
        <v>2077978.5666799999</v>
      </c>
      <c r="G595" s="37" t="s">
        <v>48</v>
      </c>
      <c r="H595" s="37" t="s">
        <v>768</v>
      </c>
      <c r="I595" s="37" t="s">
        <v>342</v>
      </c>
      <c r="J595" s="37" t="s">
        <v>125</v>
      </c>
      <c r="K595" s="37" t="s">
        <v>57</v>
      </c>
    </row>
    <row r="596" spans="1:11" s="31" customFormat="1" ht="18">
      <c r="A596" s="33">
        <v>45010</v>
      </c>
      <c r="B596" s="34">
        <v>13.5</v>
      </c>
      <c r="C596" s="35">
        <v>18.795929999999998</v>
      </c>
      <c r="D596" s="35">
        <v>100.11839000000001</v>
      </c>
      <c r="E596" s="36">
        <v>617859.14805299998</v>
      </c>
      <c r="F596" s="36">
        <v>2078618.4566599999</v>
      </c>
      <c r="G596" s="37" t="s">
        <v>48</v>
      </c>
      <c r="H596" s="37" t="s">
        <v>768</v>
      </c>
      <c r="I596" s="37" t="s">
        <v>342</v>
      </c>
      <c r="J596" s="37" t="s">
        <v>125</v>
      </c>
      <c r="K596" s="37" t="s">
        <v>809</v>
      </c>
    </row>
    <row r="597" spans="1:11" s="31" customFormat="1" ht="18">
      <c r="A597" s="33">
        <v>45010</v>
      </c>
      <c r="B597" s="34">
        <v>13.5</v>
      </c>
      <c r="C597" s="35">
        <v>18.798279999999998</v>
      </c>
      <c r="D597" s="35">
        <v>100.07863</v>
      </c>
      <c r="E597" s="36">
        <v>613667.14527800004</v>
      </c>
      <c r="F597" s="36">
        <v>2078852.62096</v>
      </c>
      <c r="G597" s="37" t="s">
        <v>48</v>
      </c>
      <c r="H597" s="37" t="s">
        <v>768</v>
      </c>
      <c r="I597" s="37" t="s">
        <v>342</v>
      </c>
      <c r="J597" s="37" t="s">
        <v>125</v>
      </c>
      <c r="K597" s="37" t="s">
        <v>57</v>
      </c>
    </row>
    <row r="598" spans="1:11" s="31" customFormat="1" ht="18">
      <c r="A598" s="33">
        <v>45010</v>
      </c>
      <c r="B598" s="34">
        <v>13.5</v>
      </c>
      <c r="C598" s="35">
        <v>17.643160000000002</v>
      </c>
      <c r="D598" s="35">
        <v>98.764960000000002</v>
      </c>
      <c r="E598" s="36">
        <v>475068.426721</v>
      </c>
      <c r="F598" s="36">
        <v>1950722.3714300001</v>
      </c>
      <c r="G598" s="37" t="s">
        <v>48</v>
      </c>
      <c r="H598" s="37" t="s">
        <v>970</v>
      </c>
      <c r="I598" s="37" t="s">
        <v>198</v>
      </c>
      <c r="J598" s="37" t="s">
        <v>199</v>
      </c>
      <c r="K598" s="37" t="s">
        <v>809</v>
      </c>
    </row>
    <row r="599" spans="1:11" s="31" customFormat="1" ht="18">
      <c r="A599" s="33">
        <v>45010</v>
      </c>
      <c r="B599" s="34">
        <v>13.5</v>
      </c>
      <c r="C599" s="35">
        <v>17.643969999999999</v>
      </c>
      <c r="D599" s="35">
        <v>98.765820000000005</v>
      </c>
      <c r="E599" s="36">
        <v>475159.761574</v>
      </c>
      <c r="F599" s="36">
        <v>1950811.8708200001</v>
      </c>
      <c r="G599" s="37" t="s">
        <v>48</v>
      </c>
      <c r="H599" s="37" t="s">
        <v>970</v>
      </c>
      <c r="I599" s="37" t="s">
        <v>198</v>
      </c>
      <c r="J599" s="37" t="s">
        <v>199</v>
      </c>
      <c r="K599" s="37" t="s">
        <v>57</v>
      </c>
    </row>
    <row r="600" spans="1:11" s="31" customFormat="1" ht="18">
      <c r="A600" s="33">
        <v>45010</v>
      </c>
      <c r="B600" s="34">
        <v>13.5</v>
      </c>
      <c r="C600" s="35">
        <v>17.646660000000001</v>
      </c>
      <c r="D600" s="35">
        <v>98.76446</v>
      </c>
      <c r="E600" s="36">
        <v>475015.87211300002</v>
      </c>
      <c r="F600" s="36">
        <v>1951109.6524799999</v>
      </c>
      <c r="G600" s="37" t="s">
        <v>48</v>
      </c>
      <c r="H600" s="37" t="s">
        <v>970</v>
      </c>
      <c r="I600" s="37" t="s">
        <v>198</v>
      </c>
      <c r="J600" s="37" t="s">
        <v>199</v>
      </c>
      <c r="K600" s="37" t="s">
        <v>57</v>
      </c>
    </row>
    <row r="601" spans="1:11" s="31" customFormat="1" ht="18">
      <c r="A601" s="33">
        <v>45010</v>
      </c>
      <c r="B601" s="34">
        <v>13.5</v>
      </c>
      <c r="C601" s="35">
        <v>17.647469999999998</v>
      </c>
      <c r="D601" s="35">
        <v>98.765299999999996</v>
      </c>
      <c r="E601" s="36">
        <v>475105.08403199998</v>
      </c>
      <c r="F601" s="36">
        <v>1951199.1542799999</v>
      </c>
      <c r="G601" s="37" t="s">
        <v>48</v>
      </c>
      <c r="H601" s="37" t="s">
        <v>970</v>
      </c>
      <c r="I601" s="37" t="s">
        <v>198</v>
      </c>
      <c r="J601" s="37" t="s">
        <v>199</v>
      </c>
      <c r="K601" s="37" t="s">
        <v>57</v>
      </c>
    </row>
    <row r="602" spans="1:11" s="31" customFormat="1" ht="18">
      <c r="A602" s="33">
        <v>45010</v>
      </c>
      <c r="B602" s="34">
        <v>13.5</v>
      </c>
      <c r="C602" s="35">
        <v>17.077529999999999</v>
      </c>
      <c r="D602" s="35">
        <v>101.61787</v>
      </c>
      <c r="E602" s="36">
        <v>778620.50020000001</v>
      </c>
      <c r="F602" s="36">
        <v>1890001.9808499999</v>
      </c>
      <c r="G602" s="37" t="s">
        <v>48</v>
      </c>
      <c r="H602" s="37" t="s">
        <v>597</v>
      </c>
      <c r="I602" s="37" t="s">
        <v>224</v>
      </c>
      <c r="J602" s="37" t="s">
        <v>225</v>
      </c>
      <c r="K602" s="37" t="s">
        <v>57</v>
      </c>
    </row>
    <row r="603" spans="1:11" s="31" customFormat="1" ht="18">
      <c r="A603" s="33">
        <v>45010</v>
      </c>
      <c r="B603" s="34">
        <v>13.5</v>
      </c>
      <c r="C603" s="35">
        <v>17.269410000000001</v>
      </c>
      <c r="D603" s="35">
        <v>101.215</v>
      </c>
      <c r="E603" s="36">
        <v>735480.959454</v>
      </c>
      <c r="F603" s="36">
        <v>1910710.6425699999</v>
      </c>
      <c r="G603" s="37" t="s">
        <v>48</v>
      </c>
      <c r="H603" s="37" t="s">
        <v>606</v>
      </c>
      <c r="I603" s="37" t="s">
        <v>230</v>
      </c>
      <c r="J603" s="37" t="s">
        <v>225</v>
      </c>
      <c r="K603" s="37" t="s">
        <v>57</v>
      </c>
    </row>
    <row r="604" spans="1:11" s="31" customFormat="1" ht="18">
      <c r="A604" s="33">
        <v>45010</v>
      </c>
      <c r="B604" s="34">
        <v>13.5</v>
      </c>
      <c r="C604" s="35">
        <v>17.273389999999999</v>
      </c>
      <c r="D604" s="35">
        <v>101.2146</v>
      </c>
      <c r="E604" s="36">
        <v>735433.35865800001</v>
      </c>
      <c r="F604" s="36">
        <v>1911150.7262599999</v>
      </c>
      <c r="G604" s="37" t="s">
        <v>48</v>
      </c>
      <c r="H604" s="37" t="s">
        <v>606</v>
      </c>
      <c r="I604" s="37" t="s">
        <v>230</v>
      </c>
      <c r="J604" s="37" t="s">
        <v>225</v>
      </c>
      <c r="K604" s="37" t="s">
        <v>809</v>
      </c>
    </row>
    <row r="605" spans="1:11" s="31" customFormat="1" ht="18">
      <c r="A605" s="33">
        <v>45010</v>
      </c>
      <c r="B605" s="34">
        <v>13.5</v>
      </c>
      <c r="C605" s="35">
        <v>17.45196</v>
      </c>
      <c r="D605" s="35">
        <v>101.42064999999999</v>
      </c>
      <c r="E605" s="36">
        <v>757099.41390299995</v>
      </c>
      <c r="F605" s="36">
        <v>1931183.7076699999</v>
      </c>
      <c r="G605" s="37" t="s">
        <v>48</v>
      </c>
      <c r="H605" s="37" t="s">
        <v>677</v>
      </c>
      <c r="I605" s="37" t="s">
        <v>232</v>
      </c>
      <c r="J605" s="37" t="s">
        <v>225</v>
      </c>
      <c r="K605" s="37" t="s">
        <v>57</v>
      </c>
    </row>
    <row r="606" spans="1:11" s="31" customFormat="1" ht="18">
      <c r="A606" s="33">
        <v>45010</v>
      </c>
      <c r="B606" s="34">
        <v>13.5</v>
      </c>
      <c r="C606" s="35">
        <v>17.53678</v>
      </c>
      <c r="D606" s="35">
        <v>101.96565</v>
      </c>
      <c r="E606" s="36">
        <v>814876.832176</v>
      </c>
      <c r="F606" s="36">
        <v>1941394.9232399999</v>
      </c>
      <c r="G606" s="37" t="s">
        <v>48</v>
      </c>
      <c r="H606" s="37" t="s">
        <v>678</v>
      </c>
      <c r="I606" s="37" t="s">
        <v>679</v>
      </c>
      <c r="J606" s="37" t="s">
        <v>225</v>
      </c>
      <c r="K606" s="37" t="s">
        <v>57</v>
      </c>
    </row>
    <row r="607" spans="1:11" s="31" customFormat="1" ht="18">
      <c r="A607" s="33">
        <v>45010</v>
      </c>
      <c r="B607" s="34">
        <v>13.5</v>
      </c>
      <c r="C607" s="35">
        <v>17.58426</v>
      </c>
      <c r="D607" s="35">
        <v>100.88382</v>
      </c>
      <c r="E607" s="36">
        <v>699917.85961599997</v>
      </c>
      <c r="F607" s="36">
        <v>1945183.80645</v>
      </c>
      <c r="G607" s="37" t="s">
        <v>48</v>
      </c>
      <c r="H607" s="37" t="s">
        <v>959</v>
      </c>
      <c r="I607" s="37" t="s">
        <v>608</v>
      </c>
      <c r="J607" s="37" t="s">
        <v>225</v>
      </c>
      <c r="K607" s="37" t="s">
        <v>57</v>
      </c>
    </row>
    <row r="608" spans="1:11" s="31" customFormat="1" ht="18">
      <c r="A608" s="33">
        <v>45010</v>
      </c>
      <c r="B608" s="34">
        <v>13.5</v>
      </c>
      <c r="C608" s="35">
        <v>17.672740000000001</v>
      </c>
      <c r="D608" s="35">
        <v>101.69253999999999</v>
      </c>
      <c r="E608" s="36">
        <v>785646.84432599996</v>
      </c>
      <c r="F608" s="36">
        <v>1956018.0118499999</v>
      </c>
      <c r="G608" s="37" t="s">
        <v>48</v>
      </c>
      <c r="H608" s="37" t="s">
        <v>1451</v>
      </c>
      <c r="I608" s="37" t="s">
        <v>1196</v>
      </c>
      <c r="J608" s="37" t="s">
        <v>225</v>
      </c>
      <c r="K608" s="37" t="s">
        <v>57</v>
      </c>
    </row>
    <row r="609" spans="1:11" s="31" customFormat="1" ht="18">
      <c r="A609" s="33">
        <v>45010</v>
      </c>
      <c r="B609" s="34">
        <v>13.5</v>
      </c>
      <c r="C609" s="35">
        <v>17.683859999999999</v>
      </c>
      <c r="D609" s="35">
        <v>101.71431</v>
      </c>
      <c r="E609" s="36">
        <v>787940.07119699998</v>
      </c>
      <c r="F609" s="36">
        <v>1957282.5063499999</v>
      </c>
      <c r="G609" s="37" t="s">
        <v>48</v>
      </c>
      <c r="H609" s="37" t="s">
        <v>1451</v>
      </c>
      <c r="I609" s="37" t="s">
        <v>1196</v>
      </c>
      <c r="J609" s="37" t="s">
        <v>225</v>
      </c>
      <c r="K609" s="37" t="s">
        <v>57</v>
      </c>
    </row>
    <row r="610" spans="1:11" s="31" customFormat="1" ht="18">
      <c r="A610" s="33">
        <v>45010</v>
      </c>
      <c r="B610" s="34">
        <v>13.5</v>
      </c>
      <c r="C610" s="35">
        <v>17.68797</v>
      </c>
      <c r="D610" s="35">
        <v>101.71381</v>
      </c>
      <c r="E610" s="36">
        <v>787880.44362300006</v>
      </c>
      <c r="F610" s="36">
        <v>1957736.8609</v>
      </c>
      <c r="G610" s="37" t="s">
        <v>48</v>
      </c>
      <c r="H610" s="37" t="s">
        <v>1451</v>
      </c>
      <c r="I610" s="37" t="s">
        <v>1196</v>
      </c>
      <c r="J610" s="37" t="s">
        <v>225</v>
      </c>
      <c r="K610" s="37" t="s">
        <v>57</v>
      </c>
    </row>
    <row r="611" spans="1:11" s="31" customFormat="1" ht="18">
      <c r="A611" s="33">
        <v>45010</v>
      </c>
      <c r="B611" s="34">
        <v>13.5</v>
      </c>
      <c r="C611" s="35">
        <v>15.464740000000001</v>
      </c>
      <c r="D611" s="35">
        <v>104.17623</v>
      </c>
      <c r="E611" s="36">
        <v>1055916.5624299999</v>
      </c>
      <c r="F611" s="36">
        <v>1716438.4232399999</v>
      </c>
      <c r="G611" s="37" t="s">
        <v>48</v>
      </c>
      <c r="H611" s="37" t="s">
        <v>1536</v>
      </c>
      <c r="I611" s="37" t="s">
        <v>1537</v>
      </c>
      <c r="J611" s="37" t="s">
        <v>772</v>
      </c>
      <c r="K611" s="37" t="s">
        <v>57</v>
      </c>
    </row>
    <row r="612" spans="1:11" s="31" customFormat="1" ht="18">
      <c r="A612" s="33">
        <v>45010</v>
      </c>
      <c r="B612" s="34">
        <v>13.5</v>
      </c>
      <c r="C612" s="35">
        <v>17.260819999999999</v>
      </c>
      <c r="D612" s="35">
        <v>103.40676999999999</v>
      </c>
      <c r="E612" s="36">
        <v>968800.669291</v>
      </c>
      <c r="F612" s="36">
        <v>1913765.58739</v>
      </c>
      <c r="G612" s="37" t="s">
        <v>48</v>
      </c>
      <c r="H612" s="37" t="s">
        <v>1538</v>
      </c>
      <c r="I612" s="37" t="s">
        <v>1539</v>
      </c>
      <c r="J612" s="37" t="s">
        <v>658</v>
      </c>
      <c r="K612" s="37" t="s">
        <v>57</v>
      </c>
    </row>
    <row r="613" spans="1:11" s="31" customFormat="1" ht="18">
      <c r="A613" s="33">
        <v>45010</v>
      </c>
      <c r="B613" s="34">
        <v>13.5</v>
      </c>
      <c r="C613" s="35">
        <v>17.263629999999999</v>
      </c>
      <c r="D613" s="35">
        <v>103.39178</v>
      </c>
      <c r="E613" s="36">
        <v>967196.30393000005</v>
      </c>
      <c r="F613" s="36">
        <v>1914040.7472999999</v>
      </c>
      <c r="G613" s="37" t="s">
        <v>48</v>
      </c>
      <c r="H613" s="37" t="s">
        <v>1538</v>
      </c>
      <c r="I613" s="37" t="s">
        <v>1539</v>
      </c>
      <c r="J613" s="37" t="s">
        <v>658</v>
      </c>
      <c r="K613" s="37" t="s">
        <v>57</v>
      </c>
    </row>
    <row r="614" spans="1:11" s="31" customFormat="1" ht="18">
      <c r="A614" s="33">
        <v>45010</v>
      </c>
      <c r="B614" s="34">
        <v>13.5</v>
      </c>
      <c r="C614" s="35">
        <v>17.268190000000001</v>
      </c>
      <c r="D614" s="35">
        <v>103.39122</v>
      </c>
      <c r="E614" s="36">
        <v>967125.10811899998</v>
      </c>
      <c r="F614" s="36">
        <v>1914545.0813800001</v>
      </c>
      <c r="G614" s="37" t="s">
        <v>48</v>
      </c>
      <c r="H614" s="37" t="s">
        <v>1538</v>
      </c>
      <c r="I614" s="37" t="s">
        <v>1539</v>
      </c>
      <c r="J614" s="37" t="s">
        <v>658</v>
      </c>
      <c r="K614" s="37" t="s">
        <v>57</v>
      </c>
    </row>
    <row r="615" spans="1:11" s="31" customFormat="1" ht="18">
      <c r="A615" s="33">
        <v>45010</v>
      </c>
      <c r="B615" s="34">
        <v>13.5</v>
      </c>
      <c r="C615" s="35">
        <v>17.277650000000001</v>
      </c>
      <c r="D615" s="35">
        <v>103.62351</v>
      </c>
      <c r="E615" s="36">
        <v>991853.659048</v>
      </c>
      <c r="F615" s="36">
        <v>1916173.7266800001</v>
      </c>
      <c r="G615" s="37" t="s">
        <v>48</v>
      </c>
      <c r="H615" s="37" t="s">
        <v>1540</v>
      </c>
      <c r="I615" s="37" t="s">
        <v>1540</v>
      </c>
      <c r="J615" s="37" t="s">
        <v>658</v>
      </c>
      <c r="K615" s="37" t="s">
        <v>809</v>
      </c>
    </row>
    <row r="616" spans="1:11" s="31" customFormat="1" ht="18">
      <c r="A616" s="33">
        <v>45010</v>
      </c>
      <c r="B616" s="34">
        <v>13.5</v>
      </c>
      <c r="C616" s="35">
        <v>17.266400000000001</v>
      </c>
      <c r="D616" s="35">
        <v>104.09932999999999</v>
      </c>
      <c r="E616" s="36">
        <v>1042610.76339</v>
      </c>
      <c r="F616" s="36">
        <v>1916206.4526899999</v>
      </c>
      <c r="G616" s="37" t="s">
        <v>48</v>
      </c>
      <c r="H616" s="37" t="s">
        <v>1541</v>
      </c>
      <c r="I616" s="37" t="s">
        <v>776</v>
      </c>
      <c r="J616" s="37" t="s">
        <v>658</v>
      </c>
      <c r="K616" s="37" t="s">
        <v>57</v>
      </c>
    </row>
    <row r="617" spans="1:11" s="31" customFormat="1" ht="18">
      <c r="A617" s="33">
        <v>45010</v>
      </c>
      <c r="B617" s="34">
        <v>13.5</v>
      </c>
      <c r="C617" s="35">
        <v>17.26642</v>
      </c>
      <c r="D617" s="35">
        <v>104.10142999999999</v>
      </c>
      <c r="E617" s="36">
        <v>1042834.65229</v>
      </c>
      <c r="F617" s="36">
        <v>1916214.60562</v>
      </c>
      <c r="G617" s="37" t="s">
        <v>48</v>
      </c>
      <c r="H617" s="37" t="s">
        <v>1541</v>
      </c>
      <c r="I617" s="37" t="s">
        <v>776</v>
      </c>
      <c r="J617" s="37" t="s">
        <v>658</v>
      </c>
      <c r="K617" s="37" t="s">
        <v>57</v>
      </c>
    </row>
    <row r="618" spans="1:11" s="31" customFormat="1" ht="18">
      <c r="A618" s="33">
        <v>45010</v>
      </c>
      <c r="B618" s="34">
        <v>13.5</v>
      </c>
      <c r="C618" s="35">
        <v>17.280570000000001</v>
      </c>
      <c r="D618" s="35">
        <v>104.31479</v>
      </c>
      <c r="E618" s="36">
        <v>1065547.54853</v>
      </c>
      <c r="F618" s="36">
        <v>1918401.2837100001</v>
      </c>
      <c r="G618" s="37" t="s">
        <v>48</v>
      </c>
      <c r="H618" s="37" t="s">
        <v>777</v>
      </c>
      <c r="I618" s="37" t="s">
        <v>777</v>
      </c>
      <c r="J618" s="37" t="s">
        <v>658</v>
      </c>
      <c r="K618" s="37" t="s">
        <v>57</v>
      </c>
    </row>
    <row r="619" spans="1:11" s="31" customFormat="1" ht="18">
      <c r="A619" s="33">
        <v>45010</v>
      </c>
      <c r="B619" s="34">
        <v>13.5</v>
      </c>
      <c r="C619" s="35">
        <v>17.282109999999999</v>
      </c>
      <c r="D619" s="35">
        <v>104.31219</v>
      </c>
      <c r="E619" s="36">
        <v>1065265.50077</v>
      </c>
      <c r="F619" s="36">
        <v>1918564.59742</v>
      </c>
      <c r="G619" s="37" t="s">
        <v>48</v>
      </c>
      <c r="H619" s="37" t="s">
        <v>777</v>
      </c>
      <c r="I619" s="37" t="s">
        <v>777</v>
      </c>
      <c r="J619" s="37" t="s">
        <v>658</v>
      </c>
      <c r="K619" s="37" t="s">
        <v>57</v>
      </c>
    </row>
    <row r="620" spans="1:11" s="31" customFormat="1" ht="18">
      <c r="A620" s="33">
        <v>45010</v>
      </c>
      <c r="B620" s="34">
        <v>13.5</v>
      </c>
      <c r="C620" s="35">
        <v>17.328479999999999</v>
      </c>
      <c r="D620" s="35">
        <v>103.58514</v>
      </c>
      <c r="E620" s="36">
        <v>987630.064625</v>
      </c>
      <c r="F620" s="36">
        <v>1921714.10081</v>
      </c>
      <c r="G620" s="37" t="s">
        <v>48</v>
      </c>
      <c r="H620" s="37" t="s">
        <v>1542</v>
      </c>
      <c r="I620" s="37" t="s">
        <v>1543</v>
      </c>
      <c r="J620" s="37" t="s">
        <v>658</v>
      </c>
      <c r="K620" s="37" t="s">
        <v>809</v>
      </c>
    </row>
    <row r="621" spans="1:11" s="31" customFormat="1" ht="18">
      <c r="A621" s="33">
        <v>45010</v>
      </c>
      <c r="B621" s="34">
        <v>13.5</v>
      </c>
      <c r="C621" s="35">
        <v>17.333110000000001</v>
      </c>
      <c r="D621" s="35">
        <v>103.58456</v>
      </c>
      <c r="E621" s="36">
        <v>987556.00445000001</v>
      </c>
      <c r="F621" s="36">
        <v>1922226.1955899999</v>
      </c>
      <c r="G621" s="37" t="s">
        <v>48</v>
      </c>
      <c r="H621" s="37" t="s">
        <v>1542</v>
      </c>
      <c r="I621" s="37" t="s">
        <v>1543</v>
      </c>
      <c r="J621" s="37" t="s">
        <v>658</v>
      </c>
      <c r="K621" s="37" t="s">
        <v>57</v>
      </c>
    </row>
    <row r="622" spans="1:11" s="31" customFormat="1" ht="18">
      <c r="A622" s="33">
        <v>45010</v>
      </c>
      <c r="B622" s="34">
        <v>13.5</v>
      </c>
      <c r="C622" s="35">
        <v>17.333690000000001</v>
      </c>
      <c r="D622" s="35">
        <v>103.58955</v>
      </c>
      <c r="E622" s="36">
        <v>988086.07975499996</v>
      </c>
      <c r="F622" s="36">
        <v>1922303.2385100001</v>
      </c>
      <c r="G622" s="37" t="s">
        <v>48</v>
      </c>
      <c r="H622" s="37" t="s">
        <v>1544</v>
      </c>
      <c r="I622" s="37" t="s">
        <v>1543</v>
      </c>
      <c r="J622" s="37" t="s">
        <v>658</v>
      </c>
      <c r="K622" s="37" t="s">
        <v>57</v>
      </c>
    </row>
    <row r="623" spans="1:11" s="31" customFormat="1" ht="18">
      <c r="A623" s="33">
        <v>45010</v>
      </c>
      <c r="B623" s="34">
        <v>13.5</v>
      </c>
      <c r="C623" s="35">
        <v>17.325510000000001</v>
      </c>
      <c r="D623" s="35">
        <v>104.06708999999999</v>
      </c>
      <c r="E623" s="36">
        <v>1038999.75455</v>
      </c>
      <c r="F623" s="36">
        <v>1922676.15093</v>
      </c>
      <c r="G623" s="37" t="s">
        <v>48</v>
      </c>
      <c r="H623" s="37" t="s">
        <v>775</v>
      </c>
      <c r="I623" s="37" t="s">
        <v>776</v>
      </c>
      <c r="J623" s="37" t="s">
        <v>658</v>
      </c>
      <c r="K623" s="37" t="s">
        <v>57</v>
      </c>
    </row>
    <row r="624" spans="1:11" s="31" customFormat="1" ht="18">
      <c r="A624" s="33">
        <v>45010</v>
      </c>
      <c r="B624" s="34">
        <v>13.5</v>
      </c>
      <c r="C624" s="35">
        <v>17.349309999999999</v>
      </c>
      <c r="D624" s="35">
        <v>104.22857999999999</v>
      </c>
      <c r="E624" s="36">
        <v>1056144.7665299999</v>
      </c>
      <c r="F624" s="36">
        <v>1925780.1425600001</v>
      </c>
      <c r="G624" s="37" t="s">
        <v>48</v>
      </c>
      <c r="H624" s="37" t="s">
        <v>1545</v>
      </c>
      <c r="I624" s="37" t="s">
        <v>777</v>
      </c>
      <c r="J624" s="37" t="s">
        <v>658</v>
      </c>
      <c r="K624" s="37" t="s">
        <v>57</v>
      </c>
    </row>
    <row r="625" spans="1:11" s="31" customFormat="1" ht="18">
      <c r="A625" s="33">
        <v>45010</v>
      </c>
      <c r="B625" s="34">
        <v>13.5</v>
      </c>
      <c r="C625" s="35">
        <v>17.38794</v>
      </c>
      <c r="D625" s="35">
        <v>103.89243</v>
      </c>
      <c r="E625" s="36">
        <v>1020205.68635</v>
      </c>
      <c r="F625" s="36">
        <v>1929120.4912</v>
      </c>
      <c r="G625" s="37" t="s">
        <v>48</v>
      </c>
      <c r="H625" s="37" t="s">
        <v>1546</v>
      </c>
      <c r="I625" s="37" t="s">
        <v>955</v>
      </c>
      <c r="J625" s="37" t="s">
        <v>658</v>
      </c>
      <c r="K625" s="37" t="s">
        <v>809</v>
      </c>
    </row>
    <row r="626" spans="1:11" s="31" customFormat="1" ht="18">
      <c r="A626" s="33">
        <v>45010</v>
      </c>
      <c r="B626" s="34">
        <v>13.5</v>
      </c>
      <c r="C626" s="35">
        <v>17.423950000000001</v>
      </c>
      <c r="D626" s="35">
        <v>103.67493</v>
      </c>
      <c r="E626" s="36">
        <v>996937.987525</v>
      </c>
      <c r="F626" s="36">
        <v>1932535.7669599999</v>
      </c>
      <c r="G626" s="37" t="s">
        <v>48</v>
      </c>
      <c r="H626" s="37" t="s">
        <v>1547</v>
      </c>
      <c r="I626" s="37" t="s">
        <v>1548</v>
      </c>
      <c r="J626" s="37" t="s">
        <v>658</v>
      </c>
      <c r="K626" s="37" t="s">
        <v>57</v>
      </c>
    </row>
    <row r="627" spans="1:11" s="31" customFormat="1" ht="18">
      <c r="A627" s="33">
        <v>45010</v>
      </c>
      <c r="B627" s="34">
        <v>13.5</v>
      </c>
      <c r="C627" s="35">
        <v>17.436489999999999</v>
      </c>
      <c r="D627" s="35">
        <v>103.68019</v>
      </c>
      <c r="E627" s="36">
        <v>997464.03029300005</v>
      </c>
      <c r="F627" s="36">
        <v>1933940.6186800001</v>
      </c>
      <c r="G627" s="37" t="s">
        <v>48</v>
      </c>
      <c r="H627" s="37" t="s">
        <v>1547</v>
      </c>
      <c r="I627" s="37" t="s">
        <v>1548</v>
      </c>
      <c r="J627" s="37" t="s">
        <v>658</v>
      </c>
      <c r="K627" s="37" t="s">
        <v>809</v>
      </c>
    </row>
    <row r="628" spans="1:11" s="31" customFormat="1" ht="18">
      <c r="A628" s="33">
        <v>45010</v>
      </c>
      <c r="B628" s="34">
        <v>13.5</v>
      </c>
      <c r="C628" s="35">
        <v>17.445699999999999</v>
      </c>
      <c r="D628" s="35">
        <v>103.47696999999999</v>
      </c>
      <c r="E628" s="36">
        <v>975802.33582399995</v>
      </c>
      <c r="F628" s="36">
        <v>1934442.84564</v>
      </c>
      <c r="G628" s="37" t="s">
        <v>48</v>
      </c>
      <c r="H628" s="37" t="s">
        <v>1543</v>
      </c>
      <c r="I628" s="37" t="s">
        <v>1543</v>
      </c>
      <c r="J628" s="37" t="s">
        <v>658</v>
      </c>
      <c r="K628" s="37" t="s">
        <v>809</v>
      </c>
    </row>
    <row r="629" spans="1:11" s="31" customFormat="1" ht="18">
      <c r="A629" s="33">
        <v>45010</v>
      </c>
      <c r="B629" s="34">
        <v>13.5</v>
      </c>
      <c r="C629" s="35">
        <v>17.44115</v>
      </c>
      <c r="D629" s="35">
        <v>103.67961</v>
      </c>
      <c r="E629" s="36">
        <v>997389.58571100002</v>
      </c>
      <c r="F629" s="36">
        <v>1934456.0613299999</v>
      </c>
      <c r="G629" s="37" t="s">
        <v>48</v>
      </c>
      <c r="H629" s="37" t="s">
        <v>1549</v>
      </c>
      <c r="I629" s="37" t="s">
        <v>657</v>
      </c>
      <c r="J629" s="37" t="s">
        <v>658</v>
      </c>
      <c r="K629" s="37" t="s">
        <v>809</v>
      </c>
    </row>
    <row r="630" spans="1:11" s="31" customFormat="1" ht="18">
      <c r="A630" s="33">
        <v>45010</v>
      </c>
      <c r="B630" s="34">
        <v>13.5</v>
      </c>
      <c r="C630" s="35">
        <v>17.44173</v>
      </c>
      <c r="D630" s="35">
        <v>103.68468</v>
      </c>
      <c r="E630" s="36">
        <v>997927.88143800001</v>
      </c>
      <c r="F630" s="36">
        <v>1934533.65744</v>
      </c>
      <c r="G630" s="37" t="s">
        <v>48</v>
      </c>
      <c r="H630" s="37" t="s">
        <v>1549</v>
      </c>
      <c r="I630" s="37" t="s">
        <v>657</v>
      </c>
      <c r="J630" s="37" t="s">
        <v>658</v>
      </c>
      <c r="K630" s="37" t="s">
        <v>57</v>
      </c>
    </row>
    <row r="631" spans="1:11" s="31" customFormat="1" ht="18">
      <c r="A631" s="33">
        <v>45010</v>
      </c>
      <c r="B631" s="34">
        <v>13.5</v>
      </c>
      <c r="C631" s="35">
        <v>17.459700000000002</v>
      </c>
      <c r="D631" s="35">
        <v>103.59573</v>
      </c>
      <c r="E631" s="36">
        <v>988408.53363900003</v>
      </c>
      <c r="F631" s="36">
        <v>1936296.5423699999</v>
      </c>
      <c r="G631" s="37" t="s">
        <v>48</v>
      </c>
      <c r="H631" s="37" t="s">
        <v>599</v>
      </c>
      <c r="I631" s="37" t="s">
        <v>1543</v>
      </c>
      <c r="J631" s="37" t="s">
        <v>658</v>
      </c>
      <c r="K631" s="37" t="s">
        <v>809</v>
      </c>
    </row>
    <row r="632" spans="1:11" s="31" customFormat="1" ht="18">
      <c r="A632" s="33">
        <v>45010</v>
      </c>
      <c r="B632" s="34">
        <v>13.5</v>
      </c>
      <c r="C632" s="35">
        <v>17.460280000000001</v>
      </c>
      <c r="D632" s="35">
        <v>103.60074</v>
      </c>
      <c r="E632" s="36">
        <v>988940.36039399996</v>
      </c>
      <c r="F632" s="36">
        <v>1936373.7503</v>
      </c>
      <c r="G632" s="37" t="s">
        <v>48</v>
      </c>
      <c r="H632" s="37" t="s">
        <v>599</v>
      </c>
      <c r="I632" s="37" t="s">
        <v>1543</v>
      </c>
      <c r="J632" s="37" t="s">
        <v>658</v>
      </c>
      <c r="K632" s="37" t="s">
        <v>809</v>
      </c>
    </row>
    <row r="633" spans="1:11" s="31" customFormat="1" ht="18">
      <c r="A633" s="33">
        <v>45010</v>
      </c>
      <c r="B633" s="34">
        <v>13.5</v>
      </c>
      <c r="C633" s="35">
        <v>17.4544</v>
      </c>
      <c r="D633" s="35">
        <v>103.92650999999999</v>
      </c>
      <c r="E633" s="36">
        <v>1023646.40789</v>
      </c>
      <c r="F633" s="36">
        <v>1936588.6497599999</v>
      </c>
      <c r="G633" s="37" t="s">
        <v>48</v>
      </c>
      <c r="H633" s="37" t="s">
        <v>1546</v>
      </c>
      <c r="I633" s="37" t="s">
        <v>955</v>
      </c>
      <c r="J633" s="37" t="s">
        <v>658</v>
      </c>
      <c r="K633" s="37" t="s">
        <v>57</v>
      </c>
    </row>
    <row r="634" spans="1:11" s="31" customFormat="1" ht="18">
      <c r="A634" s="33">
        <v>45010</v>
      </c>
      <c r="B634" s="34">
        <v>13.5</v>
      </c>
      <c r="C634" s="35">
        <v>17.455220000000001</v>
      </c>
      <c r="D634" s="35">
        <v>103.92843999999999</v>
      </c>
      <c r="E634" s="36">
        <v>1023849.61516</v>
      </c>
      <c r="F634" s="36">
        <v>1936684.9598999999</v>
      </c>
      <c r="G634" s="37" t="s">
        <v>48</v>
      </c>
      <c r="H634" s="37" t="s">
        <v>1546</v>
      </c>
      <c r="I634" s="37" t="s">
        <v>955</v>
      </c>
      <c r="J634" s="37" t="s">
        <v>658</v>
      </c>
      <c r="K634" s="37" t="s">
        <v>57</v>
      </c>
    </row>
    <row r="635" spans="1:11" s="31" customFormat="1" ht="18">
      <c r="A635" s="33">
        <v>45010</v>
      </c>
      <c r="B635" s="34">
        <v>13.5</v>
      </c>
      <c r="C635" s="35">
        <v>17.46698</v>
      </c>
      <c r="D635" s="35">
        <v>103.82137</v>
      </c>
      <c r="E635" s="36">
        <v>1012413.5401</v>
      </c>
      <c r="F635" s="36">
        <v>1937698.0391500001</v>
      </c>
      <c r="G635" s="37" t="s">
        <v>48</v>
      </c>
      <c r="H635" s="37" t="s">
        <v>1550</v>
      </c>
      <c r="I635" s="37" t="s">
        <v>1548</v>
      </c>
      <c r="J635" s="37" t="s">
        <v>658</v>
      </c>
      <c r="K635" s="37" t="s">
        <v>57</v>
      </c>
    </row>
    <row r="636" spans="1:11" s="31" customFormat="1" ht="18">
      <c r="A636" s="33">
        <v>45010</v>
      </c>
      <c r="B636" s="34">
        <v>13.5</v>
      </c>
      <c r="C636" s="35">
        <v>17.468810000000001</v>
      </c>
      <c r="D636" s="35">
        <v>103.87900999999999</v>
      </c>
      <c r="E636" s="36">
        <v>1018546.4624899999</v>
      </c>
      <c r="F636" s="36">
        <v>1938057.44138</v>
      </c>
      <c r="G636" s="37" t="s">
        <v>48</v>
      </c>
      <c r="H636" s="37" t="s">
        <v>1551</v>
      </c>
      <c r="I636" s="37" t="s">
        <v>657</v>
      </c>
      <c r="J636" s="37" t="s">
        <v>658</v>
      </c>
      <c r="K636" s="37" t="s">
        <v>57</v>
      </c>
    </row>
    <row r="637" spans="1:11" s="31" customFormat="1" ht="18">
      <c r="A637" s="33">
        <v>45010</v>
      </c>
      <c r="B637" s="34">
        <v>13.5</v>
      </c>
      <c r="C637" s="35">
        <v>17.471080000000001</v>
      </c>
      <c r="D637" s="35">
        <v>103.81555</v>
      </c>
      <c r="E637" s="36">
        <v>1011782.28304</v>
      </c>
      <c r="F637" s="36">
        <v>1938137.26581</v>
      </c>
      <c r="G637" s="37" t="s">
        <v>48</v>
      </c>
      <c r="H637" s="37" t="s">
        <v>1550</v>
      </c>
      <c r="I637" s="37" t="s">
        <v>1548</v>
      </c>
      <c r="J637" s="37" t="s">
        <v>658</v>
      </c>
      <c r="K637" s="37" t="s">
        <v>57</v>
      </c>
    </row>
    <row r="638" spans="1:11" s="31" customFormat="1" ht="18">
      <c r="A638" s="33">
        <v>45010</v>
      </c>
      <c r="B638" s="34">
        <v>13.5</v>
      </c>
      <c r="C638" s="35">
        <v>17.471679999999999</v>
      </c>
      <c r="D638" s="35">
        <v>103.82076000000001</v>
      </c>
      <c r="E638" s="36">
        <v>1012335.3798</v>
      </c>
      <c r="F638" s="36">
        <v>1938217.87827</v>
      </c>
      <c r="G638" s="37" t="s">
        <v>48</v>
      </c>
      <c r="H638" s="37" t="s">
        <v>1550</v>
      </c>
      <c r="I638" s="37" t="s">
        <v>1548</v>
      </c>
      <c r="J638" s="37" t="s">
        <v>658</v>
      </c>
      <c r="K638" s="37" t="s">
        <v>57</v>
      </c>
    </row>
    <row r="639" spans="1:11" s="31" customFormat="1" ht="18">
      <c r="A639" s="33">
        <v>45010</v>
      </c>
      <c r="B639" s="34">
        <v>13.5</v>
      </c>
      <c r="C639" s="35">
        <v>17.47354</v>
      </c>
      <c r="D639" s="35">
        <v>103.87846</v>
      </c>
      <c r="E639" s="36">
        <v>1018474.44146</v>
      </c>
      <c r="F639" s="36">
        <v>1938580.7897900001</v>
      </c>
      <c r="G639" s="37" t="s">
        <v>48</v>
      </c>
      <c r="H639" s="37" t="s">
        <v>1551</v>
      </c>
      <c r="I639" s="37" t="s">
        <v>657</v>
      </c>
      <c r="J639" s="37" t="s">
        <v>658</v>
      </c>
      <c r="K639" s="37" t="s">
        <v>57</v>
      </c>
    </row>
    <row r="640" spans="1:11" s="31" customFormat="1" ht="18">
      <c r="A640" s="33">
        <v>45010</v>
      </c>
      <c r="B640" s="34">
        <v>13.5</v>
      </c>
      <c r="C640" s="35">
        <v>17.478269999999998</v>
      </c>
      <c r="D640" s="35">
        <v>103.87791</v>
      </c>
      <c r="E640" s="36">
        <v>1018402.42</v>
      </c>
      <c r="F640" s="36">
        <v>1939104.1377300001</v>
      </c>
      <c r="G640" s="37" t="s">
        <v>48</v>
      </c>
      <c r="H640" s="37" t="s">
        <v>1551</v>
      </c>
      <c r="I640" s="37" t="s">
        <v>657</v>
      </c>
      <c r="J640" s="37" t="s">
        <v>658</v>
      </c>
      <c r="K640" s="37" t="s">
        <v>57</v>
      </c>
    </row>
    <row r="641" spans="1:11" s="31" customFormat="1" ht="18">
      <c r="A641" s="33">
        <v>45010</v>
      </c>
      <c r="B641" s="34">
        <v>13.5</v>
      </c>
      <c r="C641" s="35">
        <v>17.546520000000001</v>
      </c>
      <c r="D641" s="35">
        <v>104.00870999999999</v>
      </c>
      <c r="E641" s="36">
        <v>1032132.37363</v>
      </c>
      <c r="F641" s="36">
        <v>1947040.3856899999</v>
      </c>
      <c r="G641" s="37" t="s">
        <v>48</v>
      </c>
      <c r="H641" s="37" t="s">
        <v>1552</v>
      </c>
      <c r="I641" s="37" t="s">
        <v>1553</v>
      </c>
      <c r="J641" s="37" t="s">
        <v>658</v>
      </c>
      <c r="K641" s="37" t="s">
        <v>809</v>
      </c>
    </row>
    <row r="642" spans="1:11" s="31" customFormat="1" ht="18">
      <c r="A642" s="33">
        <v>45010</v>
      </c>
      <c r="B642" s="34">
        <v>13.5</v>
      </c>
      <c r="C642" s="35">
        <v>17.551290000000002</v>
      </c>
      <c r="D642" s="35">
        <v>104.00814</v>
      </c>
      <c r="E642" s="36">
        <v>1032057.70068</v>
      </c>
      <c r="F642" s="36">
        <v>1947568.15634</v>
      </c>
      <c r="G642" s="37" t="s">
        <v>48</v>
      </c>
      <c r="H642" s="37" t="s">
        <v>1552</v>
      </c>
      <c r="I642" s="37" t="s">
        <v>1553</v>
      </c>
      <c r="J642" s="37" t="s">
        <v>658</v>
      </c>
      <c r="K642" s="37" t="s">
        <v>809</v>
      </c>
    </row>
    <row r="643" spans="1:11" s="31" customFormat="1" ht="18">
      <c r="A643" s="33">
        <v>45010</v>
      </c>
      <c r="B643" s="34">
        <v>13.5</v>
      </c>
      <c r="C643" s="35">
        <v>17.55198</v>
      </c>
      <c r="D643" s="35">
        <v>104.011</v>
      </c>
      <c r="E643" s="36">
        <v>1032360.15698</v>
      </c>
      <c r="F643" s="36">
        <v>1947652.78168</v>
      </c>
      <c r="G643" s="37" t="s">
        <v>48</v>
      </c>
      <c r="H643" s="37" t="s">
        <v>1552</v>
      </c>
      <c r="I643" s="37" t="s">
        <v>1553</v>
      </c>
      <c r="J643" s="37" t="s">
        <v>658</v>
      </c>
      <c r="K643" s="37" t="s">
        <v>809</v>
      </c>
    </row>
    <row r="644" spans="1:11" s="31" customFormat="1" ht="18">
      <c r="A644" s="33">
        <v>45010</v>
      </c>
      <c r="B644" s="34">
        <v>13.5</v>
      </c>
      <c r="C644" s="35">
        <v>17.570519999999998</v>
      </c>
      <c r="D644" s="35">
        <v>103.50863</v>
      </c>
      <c r="E644" s="36">
        <v>978844.38383399998</v>
      </c>
      <c r="F644" s="36">
        <v>1948366.4677800001</v>
      </c>
      <c r="G644" s="37" t="s">
        <v>48</v>
      </c>
      <c r="H644" s="37" t="s">
        <v>1554</v>
      </c>
      <c r="I644" s="37" t="s">
        <v>778</v>
      </c>
      <c r="J644" s="37" t="s">
        <v>658</v>
      </c>
      <c r="K644" s="37" t="s">
        <v>57</v>
      </c>
    </row>
    <row r="645" spans="1:11" s="31" customFormat="1" ht="18">
      <c r="A645" s="33">
        <v>45010</v>
      </c>
      <c r="B645" s="34">
        <v>13.5</v>
      </c>
      <c r="C645" s="35">
        <v>17.571110000000001</v>
      </c>
      <c r="D645" s="35">
        <v>103.51358999999999</v>
      </c>
      <c r="E645" s="36">
        <v>979370.50468899996</v>
      </c>
      <c r="F645" s="36">
        <v>1948444.47563</v>
      </c>
      <c r="G645" s="37" t="s">
        <v>48</v>
      </c>
      <c r="H645" s="37" t="s">
        <v>1554</v>
      </c>
      <c r="I645" s="37" t="s">
        <v>778</v>
      </c>
      <c r="J645" s="37" t="s">
        <v>658</v>
      </c>
      <c r="K645" s="37" t="s">
        <v>57</v>
      </c>
    </row>
    <row r="646" spans="1:11" s="31" customFormat="1" ht="18">
      <c r="A646" s="33">
        <v>45010</v>
      </c>
      <c r="B646" s="34">
        <v>13.5</v>
      </c>
      <c r="C646" s="35">
        <v>17.570789999999999</v>
      </c>
      <c r="D646" s="35">
        <v>103.67113000000001</v>
      </c>
      <c r="E646" s="36">
        <v>996133.12124699994</v>
      </c>
      <c r="F646" s="36">
        <v>1948815.44575</v>
      </c>
      <c r="G646" s="37" t="s">
        <v>48</v>
      </c>
      <c r="H646" s="37" t="s">
        <v>1555</v>
      </c>
      <c r="I646" s="37" t="s">
        <v>657</v>
      </c>
      <c r="J646" s="37" t="s">
        <v>658</v>
      </c>
      <c r="K646" s="37" t="s">
        <v>57</v>
      </c>
    </row>
    <row r="647" spans="1:11" s="31" customFormat="1" ht="18">
      <c r="A647" s="33">
        <v>45010</v>
      </c>
      <c r="B647" s="34">
        <v>13.5</v>
      </c>
      <c r="C647" s="35">
        <v>17.571380000000001</v>
      </c>
      <c r="D647" s="35">
        <v>103.67622</v>
      </c>
      <c r="E647" s="36">
        <v>996673.11633800005</v>
      </c>
      <c r="F647" s="36">
        <v>1948894.26483</v>
      </c>
      <c r="G647" s="37" t="s">
        <v>48</v>
      </c>
      <c r="H647" s="37" t="s">
        <v>1555</v>
      </c>
      <c r="I647" s="37" t="s">
        <v>657</v>
      </c>
      <c r="J647" s="37" t="s">
        <v>658</v>
      </c>
      <c r="K647" s="37" t="s">
        <v>57</v>
      </c>
    </row>
    <row r="648" spans="1:11" s="31" customFormat="1" ht="18">
      <c r="A648" s="33">
        <v>45010</v>
      </c>
      <c r="B648" s="34">
        <v>13.5</v>
      </c>
      <c r="C648" s="35">
        <v>17.752559999999999</v>
      </c>
      <c r="D648" s="35">
        <v>103.68534</v>
      </c>
      <c r="E648" s="36">
        <v>997143.741255</v>
      </c>
      <c r="F648" s="36">
        <v>1969017.7648</v>
      </c>
      <c r="G648" s="37" t="s">
        <v>48</v>
      </c>
      <c r="H648" s="37" t="s">
        <v>1556</v>
      </c>
      <c r="I648" s="37" t="s">
        <v>657</v>
      </c>
      <c r="J648" s="37" t="s">
        <v>658</v>
      </c>
      <c r="K648" s="37" t="s">
        <v>57</v>
      </c>
    </row>
    <row r="649" spans="1:11" s="31" customFormat="1" ht="18">
      <c r="A649" s="33">
        <v>45010</v>
      </c>
      <c r="B649" s="34">
        <v>13.5</v>
      </c>
      <c r="C649" s="35">
        <v>17.857990000000001</v>
      </c>
      <c r="D649" s="35">
        <v>103.77179</v>
      </c>
      <c r="E649" s="36">
        <v>1006035.2779700001</v>
      </c>
      <c r="F649" s="36">
        <v>1980946.86311</v>
      </c>
      <c r="G649" s="37" t="s">
        <v>48</v>
      </c>
      <c r="H649" s="37" t="s">
        <v>780</v>
      </c>
      <c r="I649" s="37" t="s">
        <v>780</v>
      </c>
      <c r="J649" s="37" t="s">
        <v>658</v>
      </c>
      <c r="K649" s="37" t="s">
        <v>57</v>
      </c>
    </row>
    <row r="650" spans="1:11" s="31" customFormat="1" ht="18">
      <c r="A650" s="33">
        <v>45010</v>
      </c>
      <c r="B650" s="34">
        <v>13.5</v>
      </c>
      <c r="C650" s="35">
        <v>17.858619999999998</v>
      </c>
      <c r="D650" s="35">
        <v>103.77705</v>
      </c>
      <c r="E650" s="36">
        <v>1006592.35254</v>
      </c>
      <c r="F650" s="36">
        <v>1981031.0760300001</v>
      </c>
      <c r="G650" s="37" t="s">
        <v>48</v>
      </c>
      <c r="H650" s="37" t="s">
        <v>780</v>
      </c>
      <c r="I650" s="37" t="s">
        <v>780</v>
      </c>
      <c r="J650" s="37" t="s">
        <v>658</v>
      </c>
      <c r="K650" s="37" t="s">
        <v>57</v>
      </c>
    </row>
    <row r="651" spans="1:11" s="31" customFormat="1" ht="18">
      <c r="A651" s="33">
        <v>45010</v>
      </c>
      <c r="B651" s="34">
        <v>13.5</v>
      </c>
      <c r="C651" s="35">
        <v>17.85933</v>
      </c>
      <c r="D651" s="35">
        <v>103.77379999999999</v>
      </c>
      <c r="E651" s="36">
        <v>1006245.02889</v>
      </c>
      <c r="F651" s="36">
        <v>1981101.0029800001</v>
      </c>
      <c r="G651" s="37" t="s">
        <v>48</v>
      </c>
      <c r="H651" s="37" t="s">
        <v>780</v>
      </c>
      <c r="I651" s="37" t="s">
        <v>780</v>
      </c>
      <c r="J651" s="37" t="s">
        <v>658</v>
      </c>
      <c r="K651" s="37" t="s">
        <v>57</v>
      </c>
    </row>
    <row r="652" spans="1:11" s="31" customFormat="1" ht="18">
      <c r="A652" s="33">
        <v>45010</v>
      </c>
      <c r="B652" s="34">
        <v>13.5</v>
      </c>
      <c r="C652" s="35">
        <v>17.86308</v>
      </c>
      <c r="D652" s="35">
        <v>103.73452</v>
      </c>
      <c r="E652" s="36">
        <v>1002061.1596</v>
      </c>
      <c r="F652" s="36">
        <v>1981410.59555</v>
      </c>
      <c r="G652" s="37" t="s">
        <v>48</v>
      </c>
      <c r="H652" s="37" t="s">
        <v>780</v>
      </c>
      <c r="I652" s="37" t="s">
        <v>780</v>
      </c>
      <c r="J652" s="37" t="s">
        <v>658</v>
      </c>
      <c r="K652" s="37" t="s">
        <v>57</v>
      </c>
    </row>
    <row r="653" spans="1:11" s="31" customFormat="1" ht="18">
      <c r="A653" s="33">
        <v>45010</v>
      </c>
      <c r="B653" s="34">
        <v>13.5</v>
      </c>
      <c r="C653" s="35">
        <v>17.86468</v>
      </c>
      <c r="D653" s="35">
        <v>103.7364</v>
      </c>
      <c r="E653" s="36">
        <v>1002256.37957</v>
      </c>
      <c r="F653" s="36">
        <v>1981593.1814900001</v>
      </c>
      <c r="G653" s="37" t="s">
        <v>48</v>
      </c>
      <c r="H653" s="37" t="s">
        <v>780</v>
      </c>
      <c r="I653" s="37" t="s">
        <v>780</v>
      </c>
      <c r="J653" s="37" t="s">
        <v>658</v>
      </c>
      <c r="K653" s="37" t="s">
        <v>57</v>
      </c>
    </row>
    <row r="654" spans="1:11" s="31" customFormat="1" ht="18">
      <c r="A654" s="33">
        <v>45010</v>
      </c>
      <c r="B654" s="34">
        <v>13.5</v>
      </c>
      <c r="C654" s="35">
        <v>17.961189999999998</v>
      </c>
      <c r="D654" s="35">
        <v>103.39888000000001</v>
      </c>
      <c r="E654" s="36">
        <v>966152.15739299997</v>
      </c>
      <c r="F654" s="36">
        <v>1991417.6436300001</v>
      </c>
      <c r="G654" s="37" t="s">
        <v>48</v>
      </c>
      <c r="H654" s="37" t="s">
        <v>781</v>
      </c>
      <c r="I654" s="37" t="s">
        <v>782</v>
      </c>
      <c r="J654" s="37" t="s">
        <v>658</v>
      </c>
      <c r="K654" s="37" t="s">
        <v>57</v>
      </c>
    </row>
    <row r="655" spans="1:11" s="31" customFormat="1" ht="18">
      <c r="A655" s="33">
        <v>45010</v>
      </c>
      <c r="B655" s="34">
        <v>13.5</v>
      </c>
      <c r="C655" s="35">
        <v>17.961760000000002</v>
      </c>
      <c r="D655" s="35">
        <v>103.40379</v>
      </c>
      <c r="E655" s="36">
        <v>966671.80776600004</v>
      </c>
      <c r="F655" s="36">
        <v>1991493.2281299999</v>
      </c>
      <c r="G655" s="37" t="s">
        <v>48</v>
      </c>
      <c r="H655" s="37" t="s">
        <v>781</v>
      </c>
      <c r="I655" s="37" t="s">
        <v>782</v>
      </c>
      <c r="J655" s="37" t="s">
        <v>658</v>
      </c>
      <c r="K655" s="37" t="s">
        <v>57</v>
      </c>
    </row>
    <row r="656" spans="1:11" s="31" customFormat="1" ht="18">
      <c r="A656" s="33">
        <v>45010</v>
      </c>
      <c r="B656" s="34">
        <v>13.5</v>
      </c>
      <c r="C656" s="35">
        <v>17.965789999999998</v>
      </c>
      <c r="D656" s="35">
        <v>103.39832</v>
      </c>
      <c r="E656" s="36">
        <v>966080.61662500002</v>
      </c>
      <c r="F656" s="36">
        <v>1991926.38234</v>
      </c>
      <c r="G656" s="37" t="s">
        <v>48</v>
      </c>
      <c r="H656" s="37" t="s">
        <v>781</v>
      </c>
      <c r="I656" s="37" t="s">
        <v>782</v>
      </c>
      <c r="J656" s="37" t="s">
        <v>658</v>
      </c>
      <c r="K656" s="37" t="s">
        <v>57</v>
      </c>
    </row>
    <row r="657" spans="1:11" s="31" customFormat="1" ht="18">
      <c r="A657" s="33">
        <v>45010</v>
      </c>
      <c r="B657" s="34">
        <v>13.5</v>
      </c>
      <c r="C657" s="35">
        <v>6.6592099999999999</v>
      </c>
      <c r="D657" s="35">
        <v>100.46156000000001</v>
      </c>
      <c r="E657" s="36">
        <v>661562.24865900003</v>
      </c>
      <c r="F657" s="36">
        <v>736314.98028000002</v>
      </c>
      <c r="G657" s="37" t="s">
        <v>48</v>
      </c>
      <c r="H657" s="37" t="s">
        <v>1557</v>
      </c>
      <c r="I657" s="37" t="s">
        <v>1558</v>
      </c>
      <c r="J657" s="37" t="s">
        <v>818</v>
      </c>
      <c r="K657" s="37" t="s">
        <v>57</v>
      </c>
    </row>
    <row r="658" spans="1:11" s="31" customFormat="1" ht="18">
      <c r="A658" s="33">
        <v>45010</v>
      </c>
      <c r="B658" s="34">
        <v>13.5</v>
      </c>
      <c r="C658" s="35">
        <v>6.8303700000000003</v>
      </c>
      <c r="D658" s="35">
        <v>100.72256</v>
      </c>
      <c r="E658" s="36">
        <v>690354.45313100005</v>
      </c>
      <c r="F658" s="36">
        <v>755337.313708</v>
      </c>
      <c r="G658" s="37" t="s">
        <v>48</v>
      </c>
      <c r="H658" s="37" t="s">
        <v>1559</v>
      </c>
      <c r="I658" s="37" t="s">
        <v>1560</v>
      </c>
      <c r="J658" s="37" t="s">
        <v>818</v>
      </c>
      <c r="K658" s="37" t="s">
        <v>57</v>
      </c>
    </row>
    <row r="659" spans="1:11" s="31" customFormat="1" ht="18">
      <c r="A659" s="33">
        <v>45010</v>
      </c>
      <c r="B659" s="34">
        <v>13.5</v>
      </c>
      <c r="C659" s="35">
        <v>6.9212300000000004</v>
      </c>
      <c r="D659" s="35">
        <v>100.65559</v>
      </c>
      <c r="E659" s="36">
        <v>682916.99199100002</v>
      </c>
      <c r="F659" s="36">
        <v>765359.65914300003</v>
      </c>
      <c r="G659" s="37" t="s">
        <v>48</v>
      </c>
      <c r="H659" s="37" t="s">
        <v>722</v>
      </c>
      <c r="I659" s="37" t="s">
        <v>1560</v>
      </c>
      <c r="J659" s="37" t="s">
        <v>818</v>
      </c>
      <c r="K659" s="37" t="s">
        <v>57</v>
      </c>
    </row>
    <row r="660" spans="1:11" s="31" customFormat="1" ht="18">
      <c r="A660" s="33">
        <v>45010</v>
      </c>
      <c r="B660" s="34">
        <v>13.5</v>
      </c>
      <c r="C660" s="35">
        <v>13.627879999999999</v>
      </c>
      <c r="D660" s="35">
        <v>100.91261</v>
      </c>
      <c r="E660" s="36">
        <v>706906.65104000003</v>
      </c>
      <c r="F660" s="36">
        <v>1507386.20417</v>
      </c>
      <c r="G660" s="37" t="s">
        <v>48</v>
      </c>
      <c r="H660" s="37" t="s">
        <v>1561</v>
      </c>
      <c r="I660" s="37" t="s">
        <v>1562</v>
      </c>
      <c r="J660" s="37" t="s">
        <v>1563</v>
      </c>
      <c r="K660" s="37" t="s">
        <v>57</v>
      </c>
    </row>
    <row r="661" spans="1:11" s="31" customFormat="1" ht="18">
      <c r="A661" s="33">
        <v>45010</v>
      </c>
      <c r="B661" s="34">
        <v>13.5</v>
      </c>
      <c r="C661" s="35">
        <v>13.63049</v>
      </c>
      <c r="D661" s="35">
        <v>100.91492</v>
      </c>
      <c r="E661" s="36">
        <v>707154.35550800001</v>
      </c>
      <c r="F661" s="36">
        <v>1507676.9609000001</v>
      </c>
      <c r="G661" s="37" t="s">
        <v>48</v>
      </c>
      <c r="H661" s="37" t="s">
        <v>1561</v>
      </c>
      <c r="I661" s="37" t="s">
        <v>1562</v>
      </c>
      <c r="J661" s="37" t="s">
        <v>1563</v>
      </c>
      <c r="K661" s="37" t="s">
        <v>57</v>
      </c>
    </row>
    <row r="662" spans="1:11" s="31" customFormat="1" ht="18">
      <c r="A662" s="33">
        <v>45010</v>
      </c>
      <c r="B662" s="34">
        <v>13.5</v>
      </c>
      <c r="C662" s="35">
        <v>13.85267</v>
      </c>
      <c r="D662" s="35">
        <v>102.7093</v>
      </c>
      <c r="E662" s="36">
        <v>901073.84357000003</v>
      </c>
      <c r="F662" s="36">
        <v>1534544.0085100001</v>
      </c>
      <c r="G662" s="37" t="s">
        <v>48</v>
      </c>
      <c r="H662" s="37" t="s">
        <v>672</v>
      </c>
      <c r="I662" s="37" t="s">
        <v>673</v>
      </c>
      <c r="J662" s="37" t="s">
        <v>674</v>
      </c>
      <c r="K662" s="37" t="s">
        <v>57</v>
      </c>
    </row>
    <row r="663" spans="1:11" s="31" customFormat="1" ht="18">
      <c r="A663" s="33">
        <v>45010</v>
      </c>
      <c r="B663" s="34">
        <v>13.5</v>
      </c>
      <c r="C663" s="35">
        <v>13.8887</v>
      </c>
      <c r="D663" s="35">
        <v>102.05801</v>
      </c>
      <c r="E663" s="36">
        <v>830534.99881000002</v>
      </c>
      <c r="F663" s="36">
        <v>1537535.90194</v>
      </c>
      <c r="G663" s="37" t="s">
        <v>48</v>
      </c>
      <c r="H663" s="37" t="s">
        <v>1564</v>
      </c>
      <c r="I663" s="37" t="s">
        <v>1565</v>
      </c>
      <c r="J663" s="37" t="s">
        <v>674</v>
      </c>
      <c r="K663" s="37" t="s">
        <v>57</v>
      </c>
    </row>
    <row r="664" spans="1:11" s="31" customFormat="1" ht="18">
      <c r="A664" s="33">
        <v>45010</v>
      </c>
      <c r="B664" s="34">
        <v>13.5</v>
      </c>
      <c r="C664" s="35">
        <v>13.93031</v>
      </c>
      <c r="D664" s="35">
        <v>102.4568</v>
      </c>
      <c r="E664" s="36">
        <v>873616.52310400002</v>
      </c>
      <c r="F664" s="36">
        <v>1542734.6775199999</v>
      </c>
      <c r="G664" s="37" t="s">
        <v>48</v>
      </c>
      <c r="H664" s="37" t="s">
        <v>1205</v>
      </c>
      <c r="I664" s="37" t="s">
        <v>1206</v>
      </c>
      <c r="J664" s="37" t="s">
        <v>674</v>
      </c>
      <c r="K664" s="37" t="s">
        <v>57</v>
      </c>
    </row>
    <row r="665" spans="1:11" s="31" customFormat="1" ht="18">
      <c r="A665" s="33">
        <v>45010</v>
      </c>
      <c r="B665" s="34">
        <v>13.5</v>
      </c>
      <c r="C665" s="35">
        <v>13.96725</v>
      </c>
      <c r="D665" s="35">
        <v>102.08221</v>
      </c>
      <c r="E665" s="36">
        <v>833040.23342299997</v>
      </c>
      <c r="F665" s="36">
        <v>1546267.99505</v>
      </c>
      <c r="G665" s="37" t="s">
        <v>48</v>
      </c>
      <c r="H665" s="37" t="s">
        <v>1564</v>
      </c>
      <c r="I665" s="37" t="s">
        <v>1565</v>
      </c>
      <c r="J665" s="37" t="s">
        <v>674</v>
      </c>
      <c r="K665" s="37" t="s">
        <v>57</v>
      </c>
    </row>
    <row r="666" spans="1:11" s="31" customFormat="1" ht="18">
      <c r="A666" s="33">
        <v>45010</v>
      </c>
      <c r="B666" s="34">
        <v>13.5</v>
      </c>
      <c r="C666" s="35">
        <v>13.9605</v>
      </c>
      <c r="D666" s="35">
        <v>102.74626000000001</v>
      </c>
      <c r="E666" s="36">
        <v>904887.22632699995</v>
      </c>
      <c r="F666" s="36">
        <v>1546554.5327099999</v>
      </c>
      <c r="G666" s="37" t="s">
        <v>48</v>
      </c>
      <c r="H666" s="37" t="s">
        <v>1566</v>
      </c>
      <c r="I666" s="37" t="s">
        <v>1566</v>
      </c>
      <c r="J666" s="37" t="s">
        <v>674</v>
      </c>
      <c r="K666" s="37" t="s">
        <v>57</v>
      </c>
    </row>
    <row r="667" spans="1:11" s="31" customFormat="1" ht="18">
      <c r="A667" s="33">
        <v>45010</v>
      </c>
      <c r="B667" s="34">
        <v>13.5</v>
      </c>
      <c r="C667" s="35">
        <v>13.96152</v>
      </c>
      <c r="D667" s="35">
        <v>102.75400999999999</v>
      </c>
      <c r="E667" s="36">
        <v>905724.10566999996</v>
      </c>
      <c r="F667" s="36">
        <v>1546680.8172899999</v>
      </c>
      <c r="G667" s="37" t="s">
        <v>48</v>
      </c>
      <c r="H667" s="37" t="s">
        <v>1566</v>
      </c>
      <c r="I667" s="37" t="s">
        <v>1566</v>
      </c>
      <c r="J667" s="37" t="s">
        <v>674</v>
      </c>
      <c r="K667" s="37" t="s">
        <v>57</v>
      </c>
    </row>
    <row r="668" spans="1:11" s="31" customFormat="1" ht="18">
      <c r="A668" s="33">
        <v>45010</v>
      </c>
      <c r="B668" s="34">
        <v>13.5</v>
      </c>
      <c r="C668" s="35">
        <v>13.96204</v>
      </c>
      <c r="D668" s="35">
        <v>102.75789</v>
      </c>
      <c r="E668" s="36">
        <v>906143.06850099994</v>
      </c>
      <c r="F668" s="36">
        <v>1546745.08724</v>
      </c>
      <c r="G668" s="37" t="s">
        <v>48</v>
      </c>
      <c r="H668" s="37" t="s">
        <v>1566</v>
      </c>
      <c r="I668" s="37" t="s">
        <v>1566</v>
      </c>
      <c r="J668" s="37" t="s">
        <v>674</v>
      </c>
      <c r="K668" s="37" t="s">
        <v>57</v>
      </c>
    </row>
    <row r="669" spans="1:11" s="31" customFormat="1" ht="18">
      <c r="A669" s="33">
        <v>45010</v>
      </c>
      <c r="B669" s="34">
        <v>13.5</v>
      </c>
      <c r="C669" s="35">
        <v>14.64804</v>
      </c>
      <c r="D669" s="35">
        <v>101.04008</v>
      </c>
      <c r="E669" s="36">
        <v>719719.22734500002</v>
      </c>
      <c r="F669" s="36">
        <v>1620387.7435699999</v>
      </c>
      <c r="G669" s="37" t="s">
        <v>48</v>
      </c>
      <c r="H669" s="37" t="s">
        <v>1567</v>
      </c>
      <c r="I669" s="37" t="s">
        <v>1568</v>
      </c>
      <c r="J669" s="37" t="s">
        <v>1569</v>
      </c>
      <c r="K669" s="37" t="s">
        <v>809</v>
      </c>
    </row>
    <row r="670" spans="1:11" s="31" customFormat="1" ht="18">
      <c r="A670" s="33">
        <v>45010</v>
      </c>
      <c r="B670" s="34">
        <v>13.5</v>
      </c>
      <c r="C670" s="35">
        <v>14.695729999999999</v>
      </c>
      <c r="D670" s="35">
        <v>100.68151</v>
      </c>
      <c r="E670" s="36">
        <v>681050.77033199999</v>
      </c>
      <c r="F670" s="36">
        <v>1625346.9431400001</v>
      </c>
      <c r="G670" s="37" t="s">
        <v>48</v>
      </c>
      <c r="H670" s="37" t="s">
        <v>1570</v>
      </c>
      <c r="I670" s="37" t="s">
        <v>1570</v>
      </c>
      <c r="J670" s="37" t="s">
        <v>1569</v>
      </c>
      <c r="K670" s="37" t="s">
        <v>57</v>
      </c>
    </row>
    <row r="671" spans="1:11" s="31" customFormat="1" ht="18">
      <c r="A671" s="33">
        <v>45010</v>
      </c>
      <c r="B671" s="34">
        <v>13.5</v>
      </c>
      <c r="C671" s="35">
        <v>14.699439999999999</v>
      </c>
      <c r="D671" s="35">
        <v>100.68098000000001</v>
      </c>
      <c r="E671" s="36">
        <v>680990.63361000002</v>
      </c>
      <c r="F671" s="36">
        <v>1625757.00474</v>
      </c>
      <c r="G671" s="37" t="s">
        <v>48</v>
      </c>
      <c r="H671" s="37" t="s">
        <v>1571</v>
      </c>
      <c r="I671" s="37" t="s">
        <v>1570</v>
      </c>
      <c r="J671" s="37" t="s">
        <v>1569</v>
      </c>
      <c r="K671" s="37" t="s">
        <v>57</v>
      </c>
    </row>
    <row r="672" spans="1:11" s="31" customFormat="1" ht="18">
      <c r="A672" s="33">
        <v>45010</v>
      </c>
      <c r="B672" s="34">
        <v>13.5</v>
      </c>
      <c r="C672" s="35">
        <v>14.810689999999999</v>
      </c>
      <c r="D672" s="35">
        <v>100.24239</v>
      </c>
      <c r="E672" s="36">
        <v>633692.15828600002</v>
      </c>
      <c r="F672" s="36">
        <v>1637758.2071499999</v>
      </c>
      <c r="G672" s="37" t="s">
        <v>48</v>
      </c>
      <c r="H672" s="37" t="s">
        <v>1472</v>
      </c>
      <c r="I672" s="37" t="s">
        <v>1572</v>
      </c>
      <c r="J672" s="37" t="s">
        <v>1573</v>
      </c>
      <c r="K672" s="37" t="s">
        <v>57</v>
      </c>
    </row>
    <row r="673" spans="1:11" s="31" customFormat="1" ht="18">
      <c r="A673" s="33">
        <v>45010</v>
      </c>
      <c r="B673" s="34">
        <v>13.5</v>
      </c>
      <c r="C673" s="35">
        <v>14.90104</v>
      </c>
      <c r="D673" s="35">
        <v>100.35885</v>
      </c>
      <c r="E673" s="36">
        <v>646165.46342499997</v>
      </c>
      <c r="F673" s="36">
        <v>1647826.3950100001</v>
      </c>
      <c r="G673" s="37" t="s">
        <v>48</v>
      </c>
      <c r="H673" s="37" t="s">
        <v>1574</v>
      </c>
      <c r="I673" s="37" t="s">
        <v>1575</v>
      </c>
      <c r="J673" s="37" t="s">
        <v>1573</v>
      </c>
      <c r="K673" s="37" t="s">
        <v>57</v>
      </c>
    </row>
    <row r="674" spans="1:11" s="31" customFormat="1" ht="18">
      <c r="A674" s="33">
        <v>45010</v>
      </c>
      <c r="B674" s="34">
        <v>13.5</v>
      </c>
      <c r="C674" s="35">
        <v>14.939500000000001</v>
      </c>
      <c r="D674" s="35">
        <v>100.20406</v>
      </c>
      <c r="E674" s="36">
        <v>629490.08662700001</v>
      </c>
      <c r="F674" s="36">
        <v>1651985.2429299999</v>
      </c>
      <c r="G674" s="37" t="s">
        <v>48</v>
      </c>
      <c r="H674" s="37" t="s">
        <v>1576</v>
      </c>
      <c r="I674" s="37" t="s">
        <v>1577</v>
      </c>
      <c r="J674" s="37" t="s">
        <v>1573</v>
      </c>
      <c r="K674" s="37" t="s">
        <v>809</v>
      </c>
    </row>
    <row r="675" spans="1:11" s="31" customFormat="1" ht="18">
      <c r="A675" s="33">
        <v>45010</v>
      </c>
      <c r="B675" s="34">
        <v>13.5</v>
      </c>
      <c r="C675" s="35">
        <v>16.808450000000001</v>
      </c>
      <c r="D675" s="35">
        <v>99.757540000000006</v>
      </c>
      <c r="E675" s="36">
        <v>580718.44545</v>
      </c>
      <c r="F675" s="36">
        <v>1858519.33002</v>
      </c>
      <c r="G675" s="37" t="s">
        <v>48</v>
      </c>
      <c r="H675" s="37" t="s">
        <v>1578</v>
      </c>
      <c r="I675" s="37" t="s">
        <v>159</v>
      </c>
      <c r="J675" s="37" t="s">
        <v>160</v>
      </c>
      <c r="K675" s="37" t="s">
        <v>809</v>
      </c>
    </row>
    <row r="676" spans="1:11" s="31" customFormat="1" ht="18">
      <c r="A676" s="33">
        <v>45010</v>
      </c>
      <c r="B676" s="34">
        <v>13.5</v>
      </c>
      <c r="C676" s="35">
        <v>16.808789999999998</v>
      </c>
      <c r="D676" s="35">
        <v>99.754779999999997</v>
      </c>
      <c r="E676" s="36">
        <v>580424.200541</v>
      </c>
      <c r="F676" s="36">
        <v>1858555.8220800001</v>
      </c>
      <c r="G676" s="37" t="s">
        <v>48</v>
      </c>
      <c r="H676" s="37" t="s">
        <v>1578</v>
      </c>
      <c r="I676" s="37" t="s">
        <v>159</v>
      </c>
      <c r="J676" s="37" t="s">
        <v>160</v>
      </c>
      <c r="K676" s="37" t="s">
        <v>57</v>
      </c>
    </row>
    <row r="677" spans="1:11" s="31" customFormat="1" ht="18">
      <c r="A677" s="33">
        <v>45010</v>
      </c>
      <c r="B677" s="34">
        <v>13.5</v>
      </c>
      <c r="C677" s="35">
        <v>16.871320000000001</v>
      </c>
      <c r="D677" s="35">
        <v>99.888570000000001</v>
      </c>
      <c r="E677" s="36">
        <v>594649.75135599996</v>
      </c>
      <c r="F677" s="36">
        <v>1865532.91934</v>
      </c>
      <c r="G677" s="37" t="s">
        <v>48</v>
      </c>
      <c r="H677" s="37" t="s">
        <v>1579</v>
      </c>
      <c r="I677" s="37" t="s">
        <v>1580</v>
      </c>
      <c r="J677" s="37" t="s">
        <v>160</v>
      </c>
      <c r="K677" s="37" t="s">
        <v>809</v>
      </c>
    </row>
    <row r="678" spans="1:11" s="31" customFormat="1" ht="18">
      <c r="A678" s="33">
        <v>45010</v>
      </c>
      <c r="B678" s="34">
        <v>13.5</v>
      </c>
      <c r="C678" s="35">
        <v>16.894749999999998</v>
      </c>
      <c r="D678" s="35">
        <v>100.09005999999999</v>
      </c>
      <c r="E678" s="36">
        <v>616099.94450999994</v>
      </c>
      <c r="F678" s="36">
        <v>1868232.80051</v>
      </c>
      <c r="G678" s="37" t="s">
        <v>48</v>
      </c>
      <c r="H678" s="37" t="s">
        <v>1581</v>
      </c>
      <c r="I678" s="37" t="s">
        <v>1580</v>
      </c>
      <c r="J678" s="37" t="s">
        <v>160</v>
      </c>
      <c r="K678" s="37" t="s">
        <v>809</v>
      </c>
    </row>
    <row r="679" spans="1:11" s="31" customFormat="1" ht="18">
      <c r="A679" s="33">
        <v>45010</v>
      </c>
      <c r="B679" s="34">
        <v>13.5</v>
      </c>
      <c r="C679" s="35">
        <v>16.899519999999999</v>
      </c>
      <c r="D679" s="35">
        <v>99.548689999999993</v>
      </c>
      <c r="E679" s="36">
        <v>558436.11960800004</v>
      </c>
      <c r="F679" s="36">
        <v>1868520.8309500001</v>
      </c>
      <c r="G679" s="37" t="s">
        <v>48</v>
      </c>
      <c r="H679" s="37" t="s">
        <v>1582</v>
      </c>
      <c r="I679" s="37" t="s">
        <v>351</v>
      </c>
      <c r="J679" s="37" t="s">
        <v>160</v>
      </c>
      <c r="K679" s="37" t="s">
        <v>809</v>
      </c>
    </row>
    <row r="680" spans="1:11" s="31" customFormat="1" ht="18">
      <c r="A680" s="33">
        <v>45010</v>
      </c>
      <c r="B680" s="34">
        <v>13.5</v>
      </c>
      <c r="C680" s="35">
        <v>16.954789999999999</v>
      </c>
      <c r="D680" s="35">
        <v>99.90437</v>
      </c>
      <c r="E680" s="36">
        <v>596290.46134200005</v>
      </c>
      <c r="F680" s="36">
        <v>1874775.3143499999</v>
      </c>
      <c r="G680" s="37" t="s">
        <v>48</v>
      </c>
      <c r="H680" s="37" t="s">
        <v>1583</v>
      </c>
      <c r="I680" s="37" t="s">
        <v>1580</v>
      </c>
      <c r="J680" s="37" t="s">
        <v>160</v>
      </c>
      <c r="K680" s="37" t="s">
        <v>57</v>
      </c>
    </row>
    <row r="681" spans="1:11" s="31" customFormat="1" ht="18">
      <c r="A681" s="33">
        <v>45010</v>
      </c>
      <c r="B681" s="34">
        <v>13.5</v>
      </c>
      <c r="C681" s="35">
        <v>16.957850000000001</v>
      </c>
      <c r="D681" s="35">
        <v>99.899410000000003</v>
      </c>
      <c r="E681" s="36">
        <v>595760.77176999999</v>
      </c>
      <c r="F681" s="36">
        <v>1875111.4356800001</v>
      </c>
      <c r="G681" s="37" t="s">
        <v>48</v>
      </c>
      <c r="H681" s="37" t="s">
        <v>1583</v>
      </c>
      <c r="I681" s="37" t="s">
        <v>1580</v>
      </c>
      <c r="J681" s="37" t="s">
        <v>160</v>
      </c>
      <c r="K681" s="37" t="s">
        <v>809</v>
      </c>
    </row>
    <row r="682" spans="1:11" s="31" customFormat="1" ht="18">
      <c r="A682" s="33">
        <v>45010</v>
      </c>
      <c r="B682" s="34">
        <v>13.5</v>
      </c>
      <c r="C682" s="35">
        <v>16.958449999999999</v>
      </c>
      <c r="D682" s="35">
        <v>99.903840000000002</v>
      </c>
      <c r="E682" s="36">
        <v>596232.163925</v>
      </c>
      <c r="F682" s="36">
        <v>1875179.9824699999</v>
      </c>
      <c r="G682" s="37" t="s">
        <v>48</v>
      </c>
      <c r="H682" s="37" t="s">
        <v>1583</v>
      </c>
      <c r="I682" s="37" t="s">
        <v>1580</v>
      </c>
      <c r="J682" s="37" t="s">
        <v>160</v>
      </c>
      <c r="K682" s="37" t="s">
        <v>57</v>
      </c>
    </row>
    <row r="683" spans="1:11" s="31" customFormat="1" ht="18">
      <c r="A683" s="33">
        <v>45010</v>
      </c>
      <c r="B683" s="34">
        <v>13.5</v>
      </c>
      <c r="C683" s="35">
        <v>16.970130000000001</v>
      </c>
      <c r="D683" s="35">
        <v>99.555719999999994</v>
      </c>
      <c r="E683" s="36">
        <v>559162.77252100001</v>
      </c>
      <c r="F683" s="36">
        <v>1876334.4164799999</v>
      </c>
      <c r="G683" s="37" t="s">
        <v>48</v>
      </c>
      <c r="H683" s="37" t="s">
        <v>1582</v>
      </c>
      <c r="I683" s="37" t="s">
        <v>351</v>
      </c>
      <c r="J683" s="37" t="s">
        <v>160</v>
      </c>
      <c r="K683" s="37" t="s">
        <v>809</v>
      </c>
    </row>
    <row r="684" spans="1:11" s="31" customFormat="1" ht="18">
      <c r="A684" s="33">
        <v>45010</v>
      </c>
      <c r="B684" s="34">
        <v>13.5</v>
      </c>
      <c r="C684" s="35">
        <v>17.09497</v>
      </c>
      <c r="D684" s="35">
        <v>99.374210000000005</v>
      </c>
      <c r="E684" s="36">
        <v>539812.24305299995</v>
      </c>
      <c r="F684" s="36">
        <v>1890099.35779</v>
      </c>
      <c r="G684" s="37" t="s">
        <v>48</v>
      </c>
      <c r="H684" s="37" t="s">
        <v>350</v>
      </c>
      <c r="I684" s="37" t="s">
        <v>351</v>
      </c>
      <c r="J684" s="37" t="s">
        <v>160</v>
      </c>
      <c r="K684" s="37" t="s">
        <v>57</v>
      </c>
    </row>
    <row r="685" spans="1:11" s="31" customFormat="1" ht="18">
      <c r="A685" s="33">
        <v>45010</v>
      </c>
      <c r="B685" s="34">
        <v>13.5</v>
      </c>
      <c r="C685" s="35">
        <v>17.153120000000001</v>
      </c>
      <c r="D685" s="35">
        <v>99.425920000000005</v>
      </c>
      <c r="E685" s="36">
        <v>545299.67400300002</v>
      </c>
      <c r="F685" s="36">
        <v>1896543.71958</v>
      </c>
      <c r="G685" s="37" t="s">
        <v>48</v>
      </c>
      <c r="H685" s="37" t="s">
        <v>350</v>
      </c>
      <c r="I685" s="37" t="s">
        <v>351</v>
      </c>
      <c r="J685" s="37" t="s">
        <v>160</v>
      </c>
      <c r="K685" s="37" t="s">
        <v>809</v>
      </c>
    </row>
    <row r="686" spans="1:11" s="31" customFormat="1" ht="18">
      <c r="A686" s="33">
        <v>45010</v>
      </c>
      <c r="B686" s="34">
        <v>13.5</v>
      </c>
      <c r="C686" s="35">
        <v>17.165610000000001</v>
      </c>
      <c r="D686" s="35">
        <v>99.436949999999996</v>
      </c>
      <c r="E686" s="36">
        <v>546469.70401600003</v>
      </c>
      <c r="F686" s="36">
        <v>1897928.08613</v>
      </c>
      <c r="G686" s="37" t="s">
        <v>48</v>
      </c>
      <c r="H686" s="37" t="s">
        <v>350</v>
      </c>
      <c r="I686" s="37" t="s">
        <v>351</v>
      </c>
      <c r="J686" s="37" t="s">
        <v>160</v>
      </c>
      <c r="K686" s="37" t="s">
        <v>57</v>
      </c>
    </row>
    <row r="687" spans="1:11" s="31" customFormat="1" ht="18">
      <c r="A687" s="33">
        <v>45010</v>
      </c>
      <c r="B687" s="34">
        <v>13.5</v>
      </c>
      <c r="C687" s="35">
        <v>17.168589999999998</v>
      </c>
      <c r="D687" s="35">
        <v>99.432140000000004</v>
      </c>
      <c r="E687" s="36">
        <v>545957.41769000003</v>
      </c>
      <c r="F687" s="36">
        <v>1898256.61675</v>
      </c>
      <c r="G687" s="37" t="s">
        <v>48</v>
      </c>
      <c r="H687" s="37" t="s">
        <v>350</v>
      </c>
      <c r="I687" s="37" t="s">
        <v>351</v>
      </c>
      <c r="J687" s="37" t="s">
        <v>160</v>
      </c>
      <c r="K687" s="37" t="s">
        <v>57</v>
      </c>
    </row>
    <row r="688" spans="1:11" s="31" customFormat="1" ht="18">
      <c r="A688" s="33">
        <v>45010</v>
      </c>
      <c r="B688" s="34">
        <v>13.5</v>
      </c>
      <c r="C688" s="35">
        <v>17.169180000000001</v>
      </c>
      <c r="D688" s="35">
        <v>99.436359999999993</v>
      </c>
      <c r="E688" s="36">
        <v>546406.06857200002</v>
      </c>
      <c r="F688" s="36">
        <v>1898322.89224</v>
      </c>
      <c r="G688" s="37" t="s">
        <v>48</v>
      </c>
      <c r="H688" s="37" t="s">
        <v>350</v>
      </c>
      <c r="I688" s="37" t="s">
        <v>351</v>
      </c>
      <c r="J688" s="37" t="s">
        <v>160</v>
      </c>
      <c r="K688" s="37" t="s">
        <v>57</v>
      </c>
    </row>
    <row r="689" spans="1:11" s="31" customFormat="1" ht="18">
      <c r="A689" s="33">
        <v>45010</v>
      </c>
      <c r="B689" s="34">
        <v>13.5</v>
      </c>
      <c r="C689" s="35">
        <v>17.24248</v>
      </c>
      <c r="D689" s="35">
        <v>99.725160000000002</v>
      </c>
      <c r="E689" s="36">
        <v>577090.13709700003</v>
      </c>
      <c r="F689" s="36">
        <v>1906524.31339</v>
      </c>
      <c r="G689" s="37" t="s">
        <v>48</v>
      </c>
      <c r="H689" s="37" t="s">
        <v>1584</v>
      </c>
      <c r="I689" s="37" t="s">
        <v>1585</v>
      </c>
      <c r="J689" s="37" t="s">
        <v>160</v>
      </c>
      <c r="K689" s="37" t="s">
        <v>809</v>
      </c>
    </row>
    <row r="690" spans="1:11" s="31" customFormat="1" ht="18">
      <c r="A690" s="33">
        <v>45010</v>
      </c>
      <c r="B690" s="34">
        <v>13.5</v>
      </c>
      <c r="C690" s="35">
        <v>17.243110000000001</v>
      </c>
      <c r="D690" s="35">
        <v>99.726939999999999</v>
      </c>
      <c r="E690" s="36">
        <v>577279.11118500005</v>
      </c>
      <c r="F690" s="36">
        <v>1906594.7242999999</v>
      </c>
      <c r="G690" s="37" t="s">
        <v>48</v>
      </c>
      <c r="H690" s="37" t="s">
        <v>1584</v>
      </c>
      <c r="I690" s="37" t="s">
        <v>1585</v>
      </c>
      <c r="J690" s="37" t="s">
        <v>160</v>
      </c>
      <c r="K690" s="37" t="s">
        <v>57</v>
      </c>
    </row>
    <row r="691" spans="1:11" s="31" customFormat="1" ht="18">
      <c r="A691" s="33">
        <v>45010</v>
      </c>
      <c r="B691" s="34">
        <v>13.5</v>
      </c>
      <c r="C691" s="35">
        <v>17.262440000000002</v>
      </c>
      <c r="D691" s="35">
        <v>99.542190000000005</v>
      </c>
      <c r="E691" s="36">
        <v>557632.24496599997</v>
      </c>
      <c r="F691" s="36">
        <v>1908668.7544</v>
      </c>
      <c r="G691" s="37" t="s">
        <v>48</v>
      </c>
      <c r="H691" s="37" t="s">
        <v>572</v>
      </c>
      <c r="I691" s="37" t="s">
        <v>572</v>
      </c>
      <c r="J691" s="37" t="s">
        <v>160</v>
      </c>
      <c r="K691" s="37" t="s">
        <v>57</v>
      </c>
    </row>
    <row r="692" spans="1:11" s="31" customFormat="1" ht="18">
      <c r="A692" s="33">
        <v>45010</v>
      </c>
      <c r="B692" s="34">
        <v>13.5</v>
      </c>
      <c r="C692" s="35">
        <v>17.26604</v>
      </c>
      <c r="D692" s="35">
        <v>99.541669999999996</v>
      </c>
      <c r="E692" s="36">
        <v>557575.85256200004</v>
      </c>
      <c r="F692" s="36">
        <v>1909066.87436</v>
      </c>
      <c r="G692" s="37" t="s">
        <v>48</v>
      </c>
      <c r="H692" s="37" t="s">
        <v>572</v>
      </c>
      <c r="I692" s="37" t="s">
        <v>572</v>
      </c>
      <c r="J692" s="37" t="s">
        <v>160</v>
      </c>
      <c r="K692" s="37" t="s">
        <v>57</v>
      </c>
    </row>
    <row r="693" spans="1:11" s="31" customFormat="1" ht="18">
      <c r="A693" s="33">
        <v>45010</v>
      </c>
      <c r="B693" s="34">
        <v>13.5</v>
      </c>
      <c r="C693" s="35">
        <v>17.265899999999998</v>
      </c>
      <c r="D693" s="35">
        <v>99.594530000000006</v>
      </c>
      <c r="E693" s="36">
        <v>563194.72009900003</v>
      </c>
      <c r="F693" s="36">
        <v>1909067.9220799999</v>
      </c>
      <c r="G693" s="37" t="s">
        <v>48</v>
      </c>
      <c r="H693" s="37" t="s">
        <v>1586</v>
      </c>
      <c r="I693" s="37" t="s">
        <v>1587</v>
      </c>
      <c r="J693" s="37" t="s">
        <v>160</v>
      </c>
      <c r="K693" s="37" t="s">
        <v>809</v>
      </c>
    </row>
    <row r="694" spans="1:11" s="31" customFormat="1" ht="18">
      <c r="A694" s="33">
        <v>45010</v>
      </c>
      <c r="B694" s="34">
        <v>13.5</v>
      </c>
      <c r="C694" s="35">
        <v>17.310970000000001</v>
      </c>
      <c r="D694" s="35">
        <v>99.734880000000004</v>
      </c>
      <c r="E694" s="36">
        <v>578094.62988000002</v>
      </c>
      <c r="F694" s="36">
        <v>1914105.6457</v>
      </c>
      <c r="G694" s="37" t="s">
        <v>48</v>
      </c>
      <c r="H694" s="37" t="s">
        <v>1588</v>
      </c>
      <c r="I694" s="37" t="s">
        <v>1585</v>
      </c>
      <c r="J694" s="37" t="s">
        <v>160</v>
      </c>
      <c r="K694" s="37" t="s">
        <v>809</v>
      </c>
    </row>
    <row r="695" spans="1:11" s="31" customFormat="1" ht="18">
      <c r="A695" s="33">
        <v>45010</v>
      </c>
      <c r="B695" s="34">
        <v>13.5</v>
      </c>
      <c r="C695" s="35">
        <v>17.774069999999998</v>
      </c>
      <c r="D695" s="35">
        <v>99.834620000000001</v>
      </c>
      <c r="E695" s="36">
        <v>588469.45650900004</v>
      </c>
      <c r="F695" s="36">
        <v>1965386.52483</v>
      </c>
      <c r="G695" s="37" t="s">
        <v>48</v>
      </c>
      <c r="H695" s="37" t="s">
        <v>512</v>
      </c>
      <c r="I695" s="37" t="s">
        <v>513</v>
      </c>
      <c r="J695" s="37" t="s">
        <v>160</v>
      </c>
      <c r="K695" s="37" t="s">
        <v>809</v>
      </c>
    </row>
    <row r="696" spans="1:11" s="31" customFormat="1" ht="18">
      <c r="A696" s="33">
        <v>45010</v>
      </c>
      <c r="B696" s="34">
        <v>13.5</v>
      </c>
      <c r="C696" s="35">
        <v>14.5603</v>
      </c>
      <c r="D696" s="35">
        <v>99.843040000000002</v>
      </c>
      <c r="E696" s="36">
        <v>590818.52517000004</v>
      </c>
      <c r="F696" s="36">
        <v>1609862.13114</v>
      </c>
      <c r="G696" s="37" t="s">
        <v>48</v>
      </c>
      <c r="H696" s="37" t="s">
        <v>1215</v>
      </c>
      <c r="I696" s="37" t="s">
        <v>1216</v>
      </c>
      <c r="J696" s="37" t="s">
        <v>931</v>
      </c>
      <c r="K696" s="37" t="s">
        <v>809</v>
      </c>
    </row>
    <row r="697" spans="1:11" s="31" customFormat="1" ht="18">
      <c r="A697" s="33">
        <v>45010</v>
      </c>
      <c r="B697" s="34">
        <v>13.5</v>
      </c>
      <c r="C697" s="35">
        <v>14.59595</v>
      </c>
      <c r="D697" s="35">
        <v>99.978110000000001</v>
      </c>
      <c r="E697" s="36">
        <v>605353.47954500001</v>
      </c>
      <c r="F697" s="36">
        <v>1613863.68569</v>
      </c>
      <c r="G697" s="37" t="s">
        <v>48</v>
      </c>
      <c r="H697" s="37" t="s">
        <v>1589</v>
      </c>
      <c r="I697" s="37" t="s">
        <v>1590</v>
      </c>
      <c r="J697" s="37" t="s">
        <v>931</v>
      </c>
      <c r="K697" s="37" t="s">
        <v>809</v>
      </c>
    </row>
    <row r="698" spans="1:11" s="31" customFormat="1" ht="18">
      <c r="A698" s="33">
        <v>45010</v>
      </c>
      <c r="B698" s="34">
        <v>13.5</v>
      </c>
      <c r="C698" s="35">
        <v>14.61112</v>
      </c>
      <c r="D698" s="35">
        <v>99.903589999999994</v>
      </c>
      <c r="E698" s="36">
        <v>597319.553327</v>
      </c>
      <c r="F698" s="36">
        <v>1615508.4602000001</v>
      </c>
      <c r="G698" s="37" t="s">
        <v>48</v>
      </c>
      <c r="H698" s="37" t="s">
        <v>1591</v>
      </c>
      <c r="I698" s="37" t="s">
        <v>1590</v>
      </c>
      <c r="J698" s="37" t="s">
        <v>931</v>
      </c>
      <c r="K698" s="37" t="s">
        <v>809</v>
      </c>
    </row>
    <row r="699" spans="1:11" s="31" customFormat="1" ht="18">
      <c r="A699" s="33">
        <v>45010</v>
      </c>
      <c r="B699" s="34">
        <v>13.5</v>
      </c>
      <c r="C699" s="35">
        <v>14.74896</v>
      </c>
      <c r="D699" s="35">
        <v>99.475999999999999</v>
      </c>
      <c r="E699" s="36">
        <v>551233.28545900004</v>
      </c>
      <c r="F699" s="36">
        <v>1630614.3405899999</v>
      </c>
      <c r="G699" s="37" t="s">
        <v>48</v>
      </c>
      <c r="H699" s="37" t="s">
        <v>930</v>
      </c>
      <c r="I699" s="37" t="s">
        <v>930</v>
      </c>
      <c r="J699" s="37" t="s">
        <v>931</v>
      </c>
      <c r="K699" s="37" t="s">
        <v>57</v>
      </c>
    </row>
    <row r="700" spans="1:11" s="31" customFormat="1" ht="18">
      <c r="A700" s="33">
        <v>45010</v>
      </c>
      <c r="B700" s="34">
        <v>13.5</v>
      </c>
      <c r="C700" s="35">
        <v>14.74952</v>
      </c>
      <c r="D700" s="35">
        <v>99.479990000000001</v>
      </c>
      <c r="E700" s="36">
        <v>551662.61760100001</v>
      </c>
      <c r="F700" s="36">
        <v>1630677.1917900001</v>
      </c>
      <c r="G700" s="37" t="s">
        <v>48</v>
      </c>
      <c r="H700" s="37" t="s">
        <v>930</v>
      </c>
      <c r="I700" s="37" t="s">
        <v>930</v>
      </c>
      <c r="J700" s="37" t="s">
        <v>931</v>
      </c>
      <c r="K700" s="37" t="s">
        <v>57</v>
      </c>
    </row>
    <row r="701" spans="1:11" s="31" customFormat="1" ht="18">
      <c r="A701" s="33">
        <v>45010</v>
      </c>
      <c r="B701" s="34">
        <v>13.5</v>
      </c>
      <c r="C701" s="35">
        <v>14.77037</v>
      </c>
      <c r="D701" s="35">
        <v>100.11269</v>
      </c>
      <c r="E701" s="36">
        <v>619755.78049100004</v>
      </c>
      <c r="F701" s="36">
        <v>1633224.63815</v>
      </c>
      <c r="G701" s="37" t="s">
        <v>48</v>
      </c>
      <c r="H701" s="37" t="s">
        <v>1592</v>
      </c>
      <c r="I701" s="37" t="s">
        <v>1592</v>
      </c>
      <c r="J701" s="37" t="s">
        <v>931</v>
      </c>
      <c r="K701" s="37" t="s">
        <v>809</v>
      </c>
    </row>
    <row r="702" spans="1:11" s="31" customFormat="1" ht="18">
      <c r="A702" s="33">
        <v>45010</v>
      </c>
      <c r="B702" s="34">
        <v>13.5</v>
      </c>
      <c r="C702" s="35">
        <v>14.795629999999999</v>
      </c>
      <c r="D702" s="35">
        <v>100.08298000000001</v>
      </c>
      <c r="E702" s="36">
        <v>616544.35828599997</v>
      </c>
      <c r="F702" s="36">
        <v>1636003.2666799999</v>
      </c>
      <c r="G702" s="37" t="s">
        <v>48</v>
      </c>
      <c r="H702" s="37" t="s">
        <v>1593</v>
      </c>
      <c r="I702" s="37" t="s">
        <v>1592</v>
      </c>
      <c r="J702" s="37" t="s">
        <v>931</v>
      </c>
      <c r="K702" s="37" t="s">
        <v>809</v>
      </c>
    </row>
    <row r="703" spans="1:11" s="31" customFormat="1" ht="18">
      <c r="A703" s="33">
        <v>45010</v>
      </c>
      <c r="B703" s="34">
        <v>13.5</v>
      </c>
      <c r="C703" s="35">
        <v>14.844720000000001</v>
      </c>
      <c r="D703" s="35">
        <v>100.08504000000001</v>
      </c>
      <c r="E703" s="36">
        <v>616739.75982899999</v>
      </c>
      <c r="F703" s="36">
        <v>1641434.6766900001</v>
      </c>
      <c r="G703" s="37" t="s">
        <v>48</v>
      </c>
      <c r="H703" s="37" t="s">
        <v>1594</v>
      </c>
      <c r="I703" s="37" t="s">
        <v>1595</v>
      </c>
      <c r="J703" s="37" t="s">
        <v>931</v>
      </c>
      <c r="K703" s="37" t="s">
        <v>809</v>
      </c>
    </row>
    <row r="704" spans="1:11" s="31" customFormat="1" ht="18">
      <c r="A704" s="33">
        <v>45010</v>
      </c>
      <c r="B704" s="34">
        <v>13.5</v>
      </c>
      <c r="C704" s="35">
        <v>14.877050000000001</v>
      </c>
      <c r="D704" s="35">
        <v>100.15876</v>
      </c>
      <c r="E704" s="36">
        <v>624653.677822</v>
      </c>
      <c r="F704" s="36">
        <v>1645050.9135400001</v>
      </c>
      <c r="G704" s="37" t="s">
        <v>48</v>
      </c>
      <c r="H704" s="37" t="s">
        <v>1596</v>
      </c>
      <c r="I704" s="37" t="s">
        <v>1595</v>
      </c>
      <c r="J704" s="37" t="s">
        <v>931</v>
      </c>
      <c r="K704" s="37" t="s">
        <v>57</v>
      </c>
    </row>
    <row r="705" spans="1:11" s="31" customFormat="1" ht="18">
      <c r="A705" s="33">
        <v>45010</v>
      </c>
      <c r="B705" s="34">
        <v>13.5</v>
      </c>
      <c r="C705" s="35">
        <v>8.7134699999999992</v>
      </c>
      <c r="D705" s="35">
        <v>99.209299999999999</v>
      </c>
      <c r="E705" s="36">
        <v>523022.863098</v>
      </c>
      <c r="F705" s="36">
        <v>963180.83287399996</v>
      </c>
      <c r="G705" s="37" t="s">
        <v>48</v>
      </c>
      <c r="H705" s="37" t="s">
        <v>1597</v>
      </c>
      <c r="I705" s="37" t="s">
        <v>1598</v>
      </c>
      <c r="J705" s="37" t="s">
        <v>1220</v>
      </c>
      <c r="K705" s="37" t="s">
        <v>809</v>
      </c>
    </row>
    <row r="706" spans="1:11" s="31" customFormat="1" ht="18">
      <c r="A706" s="33">
        <v>45010</v>
      </c>
      <c r="B706" s="34">
        <v>13.5</v>
      </c>
      <c r="C706" s="35">
        <v>8.8903300000000005</v>
      </c>
      <c r="D706" s="35">
        <v>99.083560000000006</v>
      </c>
      <c r="E706" s="36">
        <v>509187.16536099999</v>
      </c>
      <c r="F706" s="36">
        <v>982728.43896499998</v>
      </c>
      <c r="G706" s="37" t="s">
        <v>48</v>
      </c>
      <c r="H706" s="37" t="s">
        <v>1599</v>
      </c>
      <c r="I706" s="37" t="s">
        <v>1600</v>
      </c>
      <c r="J706" s="37" t="s">
        <v>1220</v>
      </c>
      <c r="K706" s="37" t="s">
        <v>809</v>
      </c>
    </row>
    <row r="707" spans="1:11" s="31" customFormat="1" ht="18">
      <c r="A707" s="33">
        <v>45010</v>
      </c>
      <c r="B707" s="34">
        <v>13.5</v>
      </c>
      <c r="C707" s="35">
        <v>8.9282699999999995</v>
      </c>
      <c r="D707" s="35">
        <v>99.382369999999995</v>
      </c>
      <c r="E707" s="36">
        <v>542036.35659900005</v>
      </c>
      <c r="F707" s="36">
        <v>986943.69319500006</v>
      </c>
      <c r="G707" s="37" t="s">
        <v>48</v>
      </c>
      <c r="H707" s="37" t="s">
        <v>1601</v>
      </c>
      <c r="I707" s="37" t="s">
        <v>1602</v>
      </c>
      <c r="J707" s="37" t="s">
        <v>1220</v>
      </c>
      <c r="K707" s="37" t="s">
        <v>809</v>
      </c>
    </row>
    <row r="708" spans="1:11" s="31" customFormat="1" ht="18">
      <c r="A708" s="33">
        <v>45010</v>
      </c>
      <c r="B708" s="34">
        <v>13.5</v>
      </c>
      <c r="C708" s="35">
        <v>8.9303000000000008</v>
      </c>
      <c r="D708" s="35">
        <v>99.557479999999998</v>
      </c>
      <c r="E708" s="36">
        <v>561287.46005700005</v>
      </c>
      <c r="F708" s="36">
        <v>987192.63926600001</v>
      </c>
      <c r="G708" s="37" t="s">
        <v>48</v>
      </c>
      <c r="H708" s="37" t="s">
        <v>1603</v>
      </c>
      <c r="I708" s="37" t="s">
        <v>1604</v>
      </c>
      <c r="J708" s="37" t="s">
        <v>1220</v>
      </c>
      <c r="K708" s="37" t="s">
        <v>57</v>
      </c>
    </row>
    <row r="709" spans="1:11" s="31" customFormat="1" ht="18">
      <c r="A709" s="33">
        <v>45010</v>
      </c>
      <c r="B709" s="34">
        <v>13.5</v>
      </c>
      <c r="C709" s="35">
        <v>9.0235599999999998</v>
      </c>
      <c r="D709" s="35">
        <v>99.433179999999993</v>
      </c>
      <c r="E709" s="36">
        <v>547609.89047300001</v>
      </c>
      <c r="F709" s="36">
        <v>997485.13471799996</v>
      </c>
      <c r="G709" s="37" t="s">
        <v>48</v>
      </c>
      <c r="H709" s="37" t="s">
        <v>1605</v>
      </c>
      <c r="I709" s="37" t="s">
        <v>1604</v>
      </c>
      <c r="J709" s="37" t="s">
        <v>1220</v>
      </c>
      <c r="K709" s="37" t="s">
        <v>57</v>
      </c>
    </row>
    <row r="710" spans="1:11" s="31" customFormat="1" ht="18">
      <c r="A710" s="33">
        <v>45010</v>
      </c>
      <c r="B710" s="34">
        <v>13.5</v>
      </c>
      <c r="C710" s="35">
        <v>9.3084299999999995</v>
      </c>
      <c r="D710" s="35">
        <v>99.17013</v>
      </c>
      <c r="E710" s="36">
        <v>518683.58435600001</v>
      </c>
      <c r="F710" s="36">
        <v>1028956.11314</v>
      </c>
      <c r="G710" s="37" t="s">
        <v>48</v>
      </c>
      <c r="H710" s="37" t="s">
        <v>1606</v>
      </c>
      <c r="I710" s="37" t="s">
        <v>1607</v>
      </c>
      <c r="J710" s="37" t="s">
        <v>1220</v>
      </c>
      <c r="K710" s="37" t="s">
        <v>809</v>
      </c>
    </row>
    <row r="711" spans="1:11" s="31" customFormat="1" ht="18">
      <c r="A711" s="33">
        <v>45010</v>
      </c>
      <c r="B711" s="34">
        <v>13.5</v>
      </c>
      <c r="C711" s="35">
        <v>9.4477200000000003</v>
      </c>
      <c r="D711" s="35">
        <v>98.988950000000003</v>
      </c>
      <c r="E711" s="36">
        <v>498786.98064099997</v>
      </c>
      <c r="F711" s="36">
        <v>1044351.4816000001</v>
      </c>
      <c r="G711" s="37" t="s">
        <v>48</v>
      </c>
      <c r="H711" s="37" t="s">
        <v>1608</v>
      </c>
      <c r="I711" s="37" t="s">
        <v>1609</v>
      </c>
      <c r="J711" s="37" t="s">
        <v>1220</v>
      </c>
      <c r="K711" s="37" t="s">
        <v>57</v>
      </c>
    </row>
    <row r="712" spans="1:11" s="31" customFormat="1" ht="18">
      <c r="A712" s="33">
        <v>45010</v>
      </c>
      <c r="B712" s="34">
        <v>13.5</v>
      </c>
      <c r="C712" s="35">
        <v>9.5076099999999997</v>
      </c>
      <c r="D712" s="35">
        <v>99.124700000000004</v>
      </c>
      <c r="E712" s="36">
        <v>513686.64302299998</v>
      </c>
      <c r="F712" s="36">
        <v>1050975.3697599999</v>
      </c>
      <c r="G712" s="37" t="s">
        <v>48</v>
      </c>
      <c r="H712" s="37" t="s">
        <v>1218</v>
      </c>
      <c r="I712" s="37" t="s">
        <v>1219</v>
      </c>
      <c r="J712" s="37" t="s">
        <v>1220</v>
      </c>
      <c r="K712" s="37" t="s">
        <v>809</v>
      </c>
    </row>
    <row r="713" spans="1:11" s="31" customFormat="1" ht="18">
      <c r="A713" s="33">
        <v>45010</v>
      </c>
      <c r="B713" s="34">
        <v>13.5</v>
      </c>
      <c r="C713" s="35">
        <v>9.5234299999999994</v>
      </c>
      <c r="D713" s="35">
        <v>99.093170000000001</v>
      </c>
      <c r="E713" s="36">
        <v>510225.54510599998</v>
      </c>
      <c r="F713" s="36">
        <v>1052723.35044</v>
      </c>
      <c r="G713" s="37" t="s">
        <v>48</v>
      </c>
      <c r="H713" s="37" t="s">
        <v>1218</v>
      </c>
      <c r="I713" s="37" t="s">
        <v>1219</v>
      </c>
      <c r="J713" s="37" t="s">
        <v>1220</v>
      </c>
      <c r="K713" s="37" t="s">
        <v>57</v>
      </c>
    </row>
    <row r="714" spans="1:11" s="31" customFormat="1" ht="18">
      <c r="A714" s="33">
        <v>45010</v>
      </c>
      <c r="B714" s="34">
        <v>13.5</v>
      </c>
      <c r="C714" s="35">
        <v>14.54191</v>
      </c>
      <c r="D714" s="35">
        <v>103.50457</v>
      </c>
      <c r="E714" s="36">
        <v>985730.86317599996</v>
      </c>
      <c r="F714" s="36">
        <v>1612461.70001</v>
      </c>
      <c r="G714" s="37" t="s">
        <v>48</v>
      </c>
      <c r="H714" s="37" t="s">
        <v>1610</v>
      </c>
      <c r="I714" s="37" t="s">
        <v>1611</v>
      </c>
      <c r="J714" s="37" t="s">
        <v>785</v>
      </c>
      <c r="K714" s="37" t="s">
        <v>57</v>
      </c>
    </row>
    <row r="715" spans="1:11" s="31" customFormat="1" ht="18">
      <c r="A715" s="33">
        <v>45010</v>
      </c>
      <c r="B715" s="34">
        <v>13.5</v>
      </c>
      <c r="C715" s="35">
        <v>14.60576</v>
      </c>
      <c r="D715" s="35">
        <v>103.23202000000001</v>
      </c>
      <c r="E715" s="36">
        <v>956161.19816599996</v>
      </c>
      <c r="F715" s="36">
        <v>1618975.8486200001</v>
      </c>
      <c r="G715" s="37" t="s">
        <v>48</v>
      </c>
      <c r="H715" s="37" t="s">
        <v>1612</v>
      </c>
      <c r="I715" s="37" t="s">
        <v>1613</v>
      </c>
      <c r="J715" s="37" t="s">
        <v>785</v>
      </c>
      <c r="K715" s="37" t="s">
        <v>57</v>
      </c>
    </row>
    <row r="716" spans="1:11" s="31" customFormat="1" ht="18">
      <c r="A716" s="33">
        <v>45010</v>
      </c>
      <c r="B716" s="34">
        <v>13.5</v>
      </c>
      <c r="C716" s="35">
        <v>14.610300000000001</v>
      </c>
      <c r="D716" s="35">
        <v>103.44204999999999</v>
      </c>
      <c r="E716" s="36">
        <v>978829.02859</v>
      </c>
      <c r="F716" s="36">
        <v>1619913.0179900001</v>
      </c>
      <c r="G716" s="37" t="s">
        <v>48</v>
      </c>
      <c r="H716" s="37" t="s">
        <v>1614</v>
      </c>
      <c r="I716" s="37" t="s">
        <v>1613</v>
      </c>
      <c r="J716" s="37" t="s">
        <v>785</v>
      </c>
      <c r="K716" s="37" t="s">
        <v>57</v>
      </c>
    </row>
    <row r="717" spans="1:11" s="31" customFormat="1" ht="18">
      <c r="A717" s="33">
        <v>45010</v>
      </c>
      <c r="B717" s="34">
        <v>13.5</v>
      </c>
      <c r="C717" s="35">
        <v>14.987780000000001</v>
      </c>
      <c r="D717" s="35">
        <v>103.8463</v>
      </c>
      <c r="E717" s="36">
        <v>1021585.5888499999</v>
      </c>
      <c r="F717" s="36">
        <v>1662689.0308600001</v>
      </c>
      <c r="G717" s="37" t="s">
        <v>48</v>
      </c>
      <c r="H717" s="37" t="s">
        <v>1615</v>
      </c>
      <c r="I717" s="37" t="s">
        <v>1616</v>
      </c>
      <c r="J717" s="37" t="s">
        <v>785</v>
      </c>
      <c r="K717" s="37" t="s">
        <v>57</v>
      </c>
    </row>
    <row r="718" spans="1:11" s="31" customFormat="1" ht="18">
      <c r="A718" s="33">
        <v>45010</v>
      </c>
      <c r="B718" s="34">
        <v>13.5</v>
      </c>
      <c r="C718" s="35">
        <v>15.02671</v>
      </c>
      <c r="D718" s="35">
        <v>103.59824</v>
      </c>
      <c r="E718" s="36">
        <v>994746.65842700005</v>
      </c>
      <c r="F718" s="36">
        <v>1666435.5118100001</v>
      </c>
      <c r="G718" s="37" t="s">
        <v>48</v>
      </c>
      <c r="H718" s="37" t="s">
        <v>1617</v>
      </c>
      <c r="I718" s="37" t="s">
        <v>1617</v>
      </c>
      <c r="J718" s="37" t="s">
        <v>785</v>
      </c>
      <c r="K718" s="37" t="s">
        <v>57</v>
      </c>
    </row>
    <row r="719" spans="1:11" s="31" customFormat="1" ht="18">
      <c r="A719" s="33">
        <v>45010</v>
      </c>
      <c r="B719" s="34">
        <v>13.5</v>
      </c>
      <c r="C719" s="35">
        <v>15.256270000000001</v>
      </c>
      <c r="D719" s="35">
        <v>103.68383</v>
      </c>
      <c r="E719" s="36">
        <v>1003428.4573</v>
      </c>
      <c r="F719" s="36">
        <v>1692094.3019699999</v>
      </c>
      <c r="G719" s="37" t="s">
        <v>48</v>
      </c>
      <c r="H719" s="37" t="s">
        <v>1618</v>
      </c>
      <c r="I719" s="37" t="s">
        <v>1619</v>
      </c>
      <c r="J719" s="37" t="s">
        <v>785</v>
      </c>
      <c r="K719" s="37" t="s">
        <v>57</v>
      </c>
    </row>
    <row r="720" spans="1:11" s="31" customFormat="1" ht="18">
      <c r="A720" s="33">
        <v>45010</v>
      </c>
      <c r="B720" s="34">
        <v>13.5</v>
      </c>
      <c r="C720" s="35">
        <v>15.41596</v>
      </c>
      <c r="D720" s="35">
        <v>103.57762</v>
      </c>
      <c r="E720" s="36">
        <v>991616.35302100005</v>
      </c>
      <c r="F720" s="36">
        <v>1709562.38852</v>
      </c>
      <c r="G720" s="37" t="s">
        <v>48</v>
      </c>
      <c r="H720" s="37" t="s">
        <v>1620</v>
      </c>
      <c r="I720" s="37" t="s">
        <v>1621</v>
      </c>
      <c r="J720" s="37" t="s">
        <v>785</v>
      </c>
      <c r="K720" s="37" t="s">
        <v>57</v>
      </c>
    </row>
    <row r="721" spans="1:11" s="31" customFormat="1" ht="18">
      <c r="A721" s="33">
        <v>45010</v>
      </c>
      <c r="B721" s="34">
        <v>13.5</v>
      </c>
      <c r="C721" s="35">
        <v>17.767160000000001</v>
      </c>
      <c r="D721" s="35">
        <v>102.73845</v>
      </c>
      <c r="E721" s="36">
        <v>896508.79660200002</v>
      </c>
      <c r="F721" s="36">
        <v>1968376.67655</v>
      </c>
      <c r="G721" s="37" t="s">
        <v>48</v>
      </c>
      <c r="H721" s="37" t="s">
        <v>1622</v>
      </c>
      <c r="I721" s="37" t="s">
        <v>1623</v>
      </c>
      <c r="J721" s="37" t="s">
        <v>317</v>
      </c>
      <c r="K721" s="37" t="s">
        <v>57</v>
      </c>
    </row>
    <row r="722" spans="1:11" s="31" customFormat="1" ht="18">
      <c r="A722" s="33">
        <v>45010</v>
      </c>
      <c r="B722" s="34">
        <v>13.5</v>
      </c>
      <c r="C722" s="35">
        <v>17.818210000000001</v>
      </c>
      <c r="D722" s="35">
        <v>102.79076999999999</v>
      </c>
      <c r="E722" s="36">
        <v>901950.01362800004</v>
      </c>
      <c r="F722" s="36">
        <v>1974146.2188299999</v>
      </c>
      <c r="G722" s="37" t="s">
        <v>48</v>
      </c>
      <c r="H722" s="37" t="s">
        <v>1624</v>
      </c>
      <c r="I722" s="37" t="s">
        <v>1623</v>
      </c>
      <c r="J722" s="37" t="s">
        <v>317</v>
      </c>
      <c r="K722" s="37" t="s">
        <v>57</v>
      </c>
    </row>
    <row r="723" spans="1:11" s="31" customFormat="1" ht="18">
      <c r="A723" s="33">
        <v>45010</v>
      </c>
      <c r="B723" s="34">
        <v>13.5</v>
      </c>
      <c r="C723" s="35">
        <v>17.037690000000001</v>
      </c>
      <c r="D723" s="35">
        <v>102.50336</v>
      </c>
      <c r="E723" s="36">
        <v>873028.22141500004</v>
      </c>
      <c r="F723" s="36">
        <v>1887068.99645</v>
      </c>
      <c r="G723" s="37" t="s">
        <v>48</v>
      </c>
      <c r="H723" s="37" t="s">
        <v>1625</v>
      </c>
      <c r="I723" s="37" t="s">
        <v>1626</v>
      </c>
      <c r="J723" s="37" t="s">
        <v>519</v>
      </c>
      <c r="K723" s="37" t="s">
        <v>809</v>
      </c>
    </row>
    <row r="724" spans="1:11" s="31" customFormat="1" ht="18">
      <c r="A724" s="33">
        <v>45010</v>
      </c>
      <c r="B724" s="34">
        <v>13.5</v>
      </c>
      <c r="C724" s="35">
        <v>17.32621</v>
      </c>
      <c r="D724" s="35">
        <v>102.31128</v>
      </c>
      <c r="E724" s="36">
        <v>852010.220951</v>
      </c>
      <c r="F724" s="36">
        <v>1918674.2945999999</v>
      </c>
      <c r="G724" s="37" t="s">
        <v>48</v>
      </c>
      <c r="H724" s="37" t="s">
        <v>1627</v>
      </c>
      <c r="I724" s="37" t="s">
        <v>1626</v>
      </c>
      <c r="J724" s="37" t="s">
        <v>519</v>
      </c>
      <c r="K724" s="37" t="s">
        <v>57</v>
      </c>
    </row>
    <row r="725" spans="1:11" s="31" customFormat="1" ht="18">
      <c r="A725" s="33">
        <v>45010</v>
      </c>
      <c r="B725" s="34">
        <v>13.5</v>
      </c>
      <c r="C725" s="35">
        <v>14.61918</v>
      </c>
      <c r="D725" s="35">
        <v>100.46834</v>
      </c>
      <c r="E725" s="36">
        <v>658148.63113500003</v>
      </c>
      <c r="F725" s="36">
        <v>1616717.8578300001</v>
      </c>
      <c r="G725" s="37" t="s">
        <v>48</v>
      </c>
      <c r="H725" s="37" t="s">
        <v>1628</v>
      </c>
      <c r="I725" s="37" t="s">
        <v>791</v>
      </c>
      <c r="J725" s="37" t="s">
        <v>696</v>
      </c>
      <c r="K725" s="37" t="s">
        <v>57</v>
      </c>
    </row>
    <row r="726" spans="1:11" s="31" customFormat="1" ht="18">
      <c r="A726" s="33">
        <v>45010</v>
      </c>
      <c r="B726" s="34">
        <v>13.5</v>
      </c>
      <c r="C726" s="35">
        <v>14.7113</v>
      </c>
      <c r="D726" s="35">
        <v>100.43801999999999</v>
      </c>
      <c r="E726" s="36">
        <v>654817.61321099999</v>
      </c>
      <c r="F726" s="36">
        <v>1626888.3466099999</v>
      </c>
      <c r="G726" s="37" t="s">
        <v>48</v>
      </c>
      <c r="H726" s="37" t="s">
        <v>1629</v>
      </c>
      <c r="I726" s="37" t="s">
        <v>1629</v>
      </c>
      <c r="J726" s="37" t="s">
        <v>696</v>
      </c>
      <c r="K726" s="37" t="s">
        <v>57</v>
      </c>
    </row>
    <row r="727" spans="1:11" s="31" customFormat="1" ht="18">
      <c r="A727" s="33">
        <v>45010</v>
      </c>
      <c r="B727" s="34">
        <v>13.5</v>
      </c>
      <c r="C727" s="35">
        <v>14.742380000000001</v>
      </c>
      <c r="D727" s="35">
        <v>100.3944</v>
      </c>
      <c r="E727" s="36">
        <v>650099.37000800006</v>
      </c>
      <c r="F727" s="36">
        <v>1630297.25455</v>
      </c>
      <c r="G727" s="37" t="s">
        <v>48</v>
      </c>
      <c r="H727" s="37" t="s">
        <v>1318</v>
      </c>
      <c r="I727" s="37" t="s">
        <v>1630</v>
      </c>
      <c r="J727" s="37" t="s">
        <v>696</v>
      </c>
      <c r="K727" s="37" t="s">
        <v>809</v>
      </c>
    </row>
    <row r="728" spans="1:11" s="31" customFormat="1" ht="18">
      <c r="A728" s="33">
        <v>45010</v>
      </c>
      <c r="B728" s="34">
        <v>13.5</v>
      </c>
      <c r="C728" s="35">
        <v>15.589980000000001</v>
      </c>
      <c r="D728" s="35">
        <v>104.82227</v>
      </c>
      <c r="E728" s="36">
        <v>1125115.3356399999</v>
      </c>
      <c r="F728" s="36">
        <v>1732139.3764299999</v>
      </c>
      <c r="G728" s="37" t="s">
        <v>48</v>
      </c>
      <c r="H728" s="37" t="s">
        <v>1631</v>
      </c>
      <c r="I728" s="37" t="s">
        <v>1632</v>
      </c>
      <c r="J728" s="37" t="s">
        <v>247</v>
      </c>
      <c r="K728" s="37" t="s">
        <v>57</v>
      </c>
    </row>
    <row r="729" spans="1:11" s="31" customFormat="1" ht="18">
      <c r="A729" s="33">
        <v>45010</v>
      </c>
      <c r="B729" s="34">
        <v>13.5</v>
      </c>
      <c r="C729" s="35">
        <v>15.594889999999999</v>
      </c>
      <c r="D729" s="35">
        <v>104.82169</v>
      </c>
      <c r="E729" s="36">
        <v>1125037.92692</v>
      </c>
      <c r="F729" s="36">
        <v>1732683.18358</v>
      </c>
      <c r="G729" s="37" t="s">
        <v>48</v>
      </c>
      <c r="H729" s="37" t="s">
        <v>1631</v>
      </c>
      <c r="I729" s="37" t="s">
        <v>1632</v>
      </c>
      <c r="J729" s="37" t="s">
        <v>247</v>
      </c>
      <c r="K729" s="37" t="s">
        <v>57</v>
      </c>
    </row>
    <row r="730" spans="1:11" s="31" customFormat="1" ht="18">
      <c r="A730" s="33">
        <v>45010</v>
      </c>
      <c r="B730" s="34">
        <v>13.5</v>
      </c>
      <c r="C730" s="35">
        <v>15.595560000000001</v>
      </c>
      <c r="D730" s="35">
        <v>104.82731</v>
      </c>
      <c r="E730" s="36">
        <v>1125641.0632100001</v>
      </c>
      <c r="F730" s="36">
        <v>1732774.22065</v>
      </c>
      <c r="G730" s="37" t="s">
        <v>48</v>
      </c>
      <c r="H730" s="37" t="s">
        <v>1631</v>
      </c>
      <c r="I730" s="37" t="s">
        <v>1632</v>
      </c>
      <c r="J730" s="37" t="s">
        <v>247</v>
      </c>
      <c r="K730" s="37" t="s">
        <v>57</v>
      </c>
    </row>
    <row r="731" spans="1:11" s="31" customFormat="1" ht="18">
      <c r="A731" s="33">
        <v>45010</v>
      </c>
      <c r="B731" s="34">
        <v>13.5</v>
      </c>
      <c r="C731" s="35">
        <v>15.60047</v>
      </c>
      <c r="D731" s="35">
        <v>104.82671999999999</v>
      </c>
      <c r="E731" s="36">
        <v>1125562.5605599999</v>
      </c>
      <c r="F731" s="36">
        <v>1733318.0003899999</v>
      </c>
      <c r="G731" s="37" t="s">
        <v>48</v>
      </c>
      <c r="H731" s="37" t="s">
        <v>1631</v>
      </c>
      <c r="I731" s="37" t="s">
        <v>1632</v>
      </c>
      <c r="J731" s="37" t="s">
        <v>247</v>
      </c>
      <c r="K731" s="37" t="s">
        <v>57</v>
      </c>
    </row>
    <row r="732" spans="1:11" s="31" customFormat="1" ht="18">
      <c r="A732" s="33">
        <v>45010</v>
      </c>
      <c r="B732" s="34">
        <v>13.5</v>
      </c>
      <c r="C732" s="35">
        <v>15.60913</v>
      </c>
      <c r="D732" s="35">
        <v>104.54264999999999</v>
      </c>
      <c r="E732" s="36">
        <v>1094955.20683</v>
      </c>
      <c r="F732" s="36">
        <v>1733461.0211</v>
      </c>
      <c r="G732" s="37" t="s">
        <v>48</v>
      </c>
      <c r="H732" s="37" t="s">
        <v>1633</v>
      </c>
      <c r="I732" s="37" t="s">
        <v>1634</v>
      </c>
      <c r="J732" s="37" t="s">
        <v>247</v>
      </c>
      <c r="K732" s="37" t="s">
        <v>57</v>
      </c>
    </row>
    <row r="733" spans="1:11" s="31" customFormat="1" ht="18">
      <c r="A733" s="33">
        <v>45010</v>
      </c>
      <c r="B733" s="34">
        <v>13.5</v>
      </c>
      <c r="C733" s="35">
        <v>15.61012</v>
      </c>
      <c r="D733" s="35">
        <v>104.54024</v>
      </c>
      <c r="E733" s="36">
        <v>1094692.9487300001</v>
      </c>
      <c r="F733" s="36">
        <v>1733564.1957</v>
      </c>
      <c r="G733" s="37" t="s">
        <v>48</v>
      </c>
      <c r="H733" s="37" t="s">
        <v>1633</v>
      </c>
      <c r="I733" s="37" t="s">
        <v>1634</v>
      </c>
      <c r="J733" s="37" t="s">
        <v>247</v>
      </c>
      <c r="K733" s="37" t="s">
        <v>57</v>
      </c>
    </row>
    <row r="734" spans="1:11" s="31" customFormat="1" ht="18">
      <c r="A734" s="33">
        <v>45010</v>
      </c>
      <c r="B734" s="34">
        <v>13.5</v>
      </c>
      <c r="C734" s="35">
        <v>16.926629999999999</v>
      </c>
      <c r="D734" s="35">
        <v>102.86481000000001</v>
      </c>
      <c r="E734" s="36">
        <v>911803.760886</v>
      </c>
      <c r="F734" s="36">
        <v>1875486.6072499999</v>
      </c>
      <c r="G734" s="37" t="s">
        <v>48</v>
      </c>
      <c r="H734" s="37" t="s">
        <v>797</v>
      </c>
      <c r="I734" s="37" t="s">
        <v>789</v>
      </c>
      <c r="J734" s="37" t="s">
        <v>305</v>
      </c>
      <c r="K734" s="37" t="s">
        <v>57</v>
      </c>
    </row>
    <row r="735" spans="1:11" s="31" customFormat="1" ht="18">
      <c r="A735" s="33">
        <v>45010</v>
      </c>
      <c r="B735" s="34">
        <v>13.5</v>
      </c>
      <c r="C735" s="35">
        <v>16.94905</v>
      </c>
      <c r="D735" s="35">
        <v>103.47629000000001</v>
      </c>
      <c r="E735" s="36">
        <v>977004.93508600001</v>
      </c>
      <c r="F735" s="36">
        <v>1879358.6360800001</v>
      </c>
      <c r="G735" s="37" t="s">
        <v>48</v>
      </c>
      <c r="H735" s="37" t="s">
        <v>1225</v>
      </c>
      <c r="I735" s="37" t="s">
        <v>1225</v>
      </c>
      <c r="J735" s="37" t="s">
        <v>305</v>
      </c>
      <c r="K735" s="37" t="s">
        <v>57</v>
      </c>
    </row>
    <row r="736" spans="1:11" s="31" customFormat="1" ht="18">
      <c r="A736" s="33">
        <v>45010</v>
      </c>
      <c r="B736" s="34">
        <v>13.5</v>
      </c>
      <c r="C736" s="35">
        <v>17.18882</v>
      </c>
      <c r="D736" s="35">
        <v>102.55779</v>
      </c>
      <c r="E736" s="36">
        <v>878523.56521200004</v>
      </c>
      <c r="F736" s="36">
        <v>1903919.68187</v>
      </c>
      <c r="G736" s="37" t="s">
        <v>48</v>
      </c>
      <c r="H736" s="37" t="s">
        <v>1635</v>
      </c>
      <c r="I736" s="37" t="s">
        <v>1636</v>
      </c>
      <c r="J736" s="37" t="s">
        <v>305</v>
      </c>
      <c r="K736" s="37" t="s">
        <v>809</v>
      </c>
    </row>
    <row r="737" spans="1:11" s="31" customFormat="1" ht="18">
      <c r="A737" s="33">
        <v>45010</v>
      </c>
      <c r="B737" s="34">
        <v>13.5</v>
      </c>
      <c r="C737" s="35">
        <v>17.196459999999998</v>
      </c>
      <c r="D737" s="35">
        <v>103.33237</v>
      </c>
      <c r="E737" s="36">
        <v>961033.36723500001</v>
      </c>
      <c r="F737" s="36">
        <v>1906448.9334499999</v>
      </c>
      <c r="G737" s="37" t="s">
        <v>48</v>
      </c>
      <c r="H737" s="37" t="s">
        <v>1637</v>
      </c>
      <c r="I737" s="37" t="s">
        <v>1638</v>
      </c>
      <c r="J737" s="37" t="s">
        <v>305</v>
      </c>
      <c r="K737" s="37" t="s">
        <v>57</v>
      </c>
    </row>
    <row r="738" spans="1:11" s="31" customFormat="1" ht="18">
      <c r="A738" s="33">
        <v>45010</v>
      </c>
      <c r="B738" s="34">
        <v>13.5</v>
      </c>
      <c r="C738" s="35">
        <v>17.197009999999999</v>
      </c>
      <c r="D738" s="35">
        <v>103.33707</v>
      </c>
      <c r="E738" s="36">
        <v>961532.94880799996</v>
      </c>
      <c r="F738" s="36">
        <v>1906521.15013</v>
      </c>
      <c r="G738" s="37" t="s">
        <v>48</v>
      </c>
      <c r="H738" s="37" t="s">
        <v>1637</v>
      </c>
      <c r="I738" s="37" t="s">
        <v>1638</v>
      </c>
      <c r="J738" s="37" t="s">
        <v>305</v>
      </c>
      <c r="K738" s="37" t="s">
        <v>213</v>
      </c>
    </row>
    <row r="739" spans="1:11" s="31" customFormat="1" ht="18">
      <c r="A739" s="33">
        <v>45010</v>
      </c>
      <c r="B739" s="34">
        <v>13.5</v>
      </c>
      <c r="C739" s="35">
        <v>17.225090000000002</v>
      </c>
      <c r="D739" s="35">
        <v>103.00462</v>
      </c>
      <c r="E739" s="36">
        <v>926040.62540000002</v>
      </c>
      <c r="F739" s="36">
        <v>1908870.00474</v>
      </c>
      <c r="G739" s="37" t="s">
        <v>48</v>
      </c>
      <c r="H739" s="37" t="s">
        <v>1639</v>
      </c>
      <c r="I739" s="37" t="s">
        <v>1640</v>
      </c>
      <c r="J739" s="37" t="s">
        <v>305</v>
      </c>
      <c r="K739" s="37" t="s">
        <v>57</v>
      </c>
    </row>
    <row r="740" spans="1:11" s="31" customFormat="1" ht="18">
      <c r="A740" s="33">
        <v>45010</v>
      </c>
      <c r="B740" s="34">
        <v>13.5</v>
      </c>
      <c r="C740" s="35">
        <v>17.22823</v>
      </c>
      <c r="D740" s="35">
        <v>103.00191</v>
      </c>
      <c r="E740" s="36">
        <v>925744.714194</v>
      </c>
      <c r="F740" s="36">
        <v>1909212.09617</v>
      </c>
      <c r="G740" s="37" t="s">
        <v>48</v>
      </c>
      <c r="H740" s="37" t="s">
        <v>1639</v>
      </c>
      <c r="I740" s="37" t="s">
        <v>1640</v>
      </c>
      <c r="J740" s="37" t="s">
        <v>305</v>
      </c>
      <c r="K740" s="37" t="s">
        <v>57</v>
      </c>
    </row>
    <row r="741" spans="1:11" s="31" customFormat="1" ht="18">
      <c r="A741" s="33">
        <v>45010</v>
      </c>
      <c r="B741" s="34">
        <v>13.5</v>
      </c>
      <c r="C741" s="35">
        <v>17.228760000000001</v>
      </c>
      <c r="D741" s="35">
        <v>103.00645</v>
      </c>
      <c r="E741" s="36">
        <v>926227.13876799995</v>
      </c>
      <c r="F741" s="36">
        <v>1909280.87533</v>
      </c>
      <c r="G741" s="37" t="s">
        <v>48</v>
      </c>
      <c r="H741" s="37" t="s">
        <v>1639</v>
      </c>
      <c r="I741" s="37" t="s">
        <v>1640</v>
      </c>
      <c r="J741" s="37" t="s">
        <v>305</v>
      </c>
      <c r="K741" s="37" t="s">
        <v>57</v>
      </c>
    </row>
    <row r="742" spans="1:11" s="31" customFormat="1" ht="18">
      <c r="A742" s="33">
        <v>45010</v>
      </c>
      <c r="B742" s="34">
        <v>13.5</v>
      </c>
      <c r="C742" s="35">
        <v>17.229520000000001</v>
      </c>
      <c r="D742" s="35">
        <v>103.00404</v>
      </c>
      <c r="E742" s="36">
        <v>925968.656678</v>
      </c>
      <c r="F742" s="36">
        <v>1909359.7983899999</v>
      </c>
      <c r="G742" s="37" t="s">
        <v>48</v>
      </c>
      <c r="H742" s="37" t="s">
        <v>1639</v>
      </c>
      <c r="I742" s="37" t="s">
        <v>1640</v>
      </c>
      <c r="J742" s="37" t="s">
        <v>305</v>
      </c>
      <c r="K742" s="37" t="s">
        <v>57</v>
      </c>
    </row>
    <row r="743" spans="1:11" s="31" customFormat="1" ht="18">
      <c r="A743" s="33">
        <v>45010</v>
      </c>
      <c r="B743" s="34">
        <v>13.5</v>
      </c>
      <c r="C743" s="35">
        <v>17.424530000000001</v>
      </c>
      <c r="D743" s="35">
        <v>103.14543999999999</v>
      </c>
      <c r="E743" s="36">
        <v>940566.18586500001</v>
      </c>
      <c r="F743" s="36">
        <v>1931298.18282</v>
      </c>
      <c r="G743" s="37" t="s">
        <v>48</v>
      </c>
      <c r="H743" s="37" t="s">
        <v>1641</v>
      </c>
      <c r="I743" s="37" t="s">
        <v>1642</v>
      </c>
      <c r="J743" s="37" t="s">
        <v>305</v>
      </c>
      <c r="K743" s="37" t="s">
        <v>809</v>
      </c>
    </row>
    <row r="744" spans="1:11" s="31" customFormat="1" ht="18">
      <c r="A744" s="33">
        <v>45010</v>
      </c>
      <c r="B744" s="34">
        <v>13.5</v>
      </c>
      <c r="C744" s="35">
        <v>17.438490000000002</v>
      </c>
      <c r="D744" s="35">
        <v>102.9725</v>
      </c>
      <c r="E744" s="36">
        <v>922129.50945899996</v>
      </c>
      <c r="F744" s="36">
        <v>1932454.5509899999</v>
      </c>
      <c r="G744" s="37" t="s">
        <v>48</v>
      </c>
      <c r="H744" s="37" t="s">
        <v>1643</v>
      </c>
      <c r="I744" s="37" t="s">
        <v>1642</v>
      </c>
      <c r="J744" s="37" t="s">
        <v>305</v>
      </c>
      <c r="K744" s="37" t="s">
        <v>809</v>
      </c>
    </row>
    <row r="745" spans="1:11" s="31" customFormat="1" ht="18">
      <c r="A745" s="33">
        <v>45010</v>
      </c>
      <c r="B745" s="34">
        <v>13.5</v>
      </c>
      <c r="C745" s="35">
        <v>17.439450000000001</v>
      </c>
      <c r="D745" s="35">
        <v>102.97099</v>
      </c>
      <c r="E745" s="36">
        <v>921966.62607200001</v>
      </c>
      <c r="F745" s="36">
        <v>1932557.62338</v>
      </c>
      <c r="G745" s="37" t="s">
        <v>48</v>
      </c>
      <c r="H745" s="37" t="s">
        <v>1643</v>
      </c>
      <c r="I745" s="37" t="s">
        <v>1642</v>
      </c>
      <c r="J745" s="37" t="s">
        <v>305</v>
      </c>
      <c r="K745" s="37" t="s">
        <v>809</v>
      </c>
    </row>
    <row r="746" spans="1:11" s="31" customFormat="1" ht="18">
      <c r="A746" s="33">
        <v>45010</v>
      </c>
      <c r="B746" s="34">
        <v>13.5</v>
      </c>
      <c r="C746" s="35">
        <v>17.497489999999999</v>
      </c>
      <c r="D746" s="35">
        <v>102.90063000000001</v>
      </c>
      <c r="E746" s="36">
        <v>914348.69706100004</v>
      </c>
      <c r="F746" s="36">
        <v>1938836.5259100001</v>
      </c>
      <c r="G746" s="37" t="s">
        <v>48</v>
      </c>
      <c r="H746" s="37" t="s">
        <v>1644</v>
      </c>
      <c r="I746" s="37" t="s">
        <v>795</v>
      </c>
      <c r="J746" s="37" t="s">
        <v>305</v>
      </c>
      <c r="K746" s="37" t="s">
        <v>57</v>
      </c>
    </row>
    <row r="747" spans="1:11" s="31" customFormat="1" ht="18">
      <c r="A747" s="33">
        <v>45010</v>
      </c>
      <c r="B747" s="34">
        <v>13.5</v>
      </c>
      <c r="C747" s="35">
        <v>17.513369999999998</v>
      </c>
      <c r="D747" s="35">
        <v>102.70126999999999</v>
      </c>
      <c r="E747" s="36">
        <v>893112.24737200001</v>
      </c>
      <c r="F747" s="36">
        <v>1940172.8379599999</v>
      </c>
      <c r="G747" s="37" t="s">
        <v>48</v>
      </c>
      <c r="H747" s="37" t="s">
        <v>1507</v>
      </c>
      <c r="I747" s="37" t="s">
        <v>795</v>
      </c>
      <c r="J747" s="37" t="s">
        <v>305</v>
      </c>
      <c r="K747" s="37" t="s">
        <v>809</v>
      </c>
    </row>
    <row r="748" spans="1:11" s="31" customFormat="1" ht="18">
      <c r="A748" s="33">
        <v>45010</v>
      </c>
      <c r="B748" s="34">
        <v>13.5</v>
      </c>
      <c r="C748" s="35">
        <v>17.513559999999998</v>
      </c>
      <c r="D748" s="35">
        <v>102.70502999999999</v>
      </c>
      <c r="E748" s="36">
        <v>893511.64606699999</v>
      </c>
      <c r="F748" s="36">
        <v>1940201.68123</v>
      </c>
      <c r="G748" s="37" t="s">
        <v>48</v>
      </c>
      <c r="H748" s="37" t="s">
        <v>1507</v>
      </c>
      <c r="I748" s="37" t="s">
        <v>795</v>
      </c>
      <c r="J748" s="37" t="s">
        <v>305</v>
      </c>
      <c r="K748" s="37" t="s">
        <v>57</v>
      </c>
    </row>
    <row r="749" spans="1:11" s="31" customFormat="1" ht="18">
      <c r="A749" s="33">
        <v>45010</v>
      </c>
      <c r="B749" s="34">
        <v>13.5</v>
      </c>
      <c r="C749" s="35">
        <v>17.51389</v>
      </c>
      <c r="D749" s="35">
        <v>102.70565999999999</v>
      </c>
      <c r="E749" s="36">
        <v>893577.922609</v>
      </c>
      <c r="F749" s="36">
        <v>1940239.5579200001</v>
      </c>
      <c r="G749" s="37" t="s">
        <v>48</v>
      </c>
      <c r="H749" s="37" t="s">
        <v>1507</v>
      </c>
      <c r="I749" s="37" t="s">
        <v>795</v>
      </c>
      <c r="J749" s="37" t="s">
        <v>305</v>
      </c>
      <c r="K749" s="37" t="s">
        <v>57</v>
      </c>
    </row>
    <row r="750" spans="1:11" s="31" customFormat="1" ht="18">
      <c r="A750" s="33">
        <v>45010</v>
      </c>
      <c r="B750" s="34">
        <v>13.5</v>
      </c>
      <c r="C750" s="35">
        <v>17.51793</v>
      </c>
      <c r="D750" s="35">
        <v>102.70447</v>
      </c>
      <c r="E750" s="36">
        <v>893442.66277599998</v>
      </c>
      <c r="F750" s="36">
        <v>1940684.8109200001</v>
      </c>
      <c r="G750" s="37" t="s">
        <v>48</v>
      </c>
      <c r="H750" s="37" t="s">
        <v>1507</v>
      </c>
      <c r="I750" s="37" t="s">
        <v>795</v>
      </c>
      <c r="J750" s="37" t="s">
        <v>305</v>
      </c>
      <c r="K750" s="37" t="s">
        <v>809</v>
      </c>
    </row>
    <row r="751" spans="1:11" s="31" customFormat="1" ht="18">
      <c r="A751" s="33">
        <v>45010</v>
      </c>
      <c r="B751" s="34">
        <v>13.5</v>
      </c>
      <c r="C751" s="35">
        <v>17.528549999999999</v>
      </c>
      <c r="D751" s="35">
        <v>102.71701</v>
      </c>
      <c r="E751" s="36">
        <v>894753.02216699999</v>
      </c>
      <c r="F751" s="36">
        <v>1941887.7801399999</v>
      </c>
      <c r="G751" s="37" t="s">
        <v>48</v>
      </c>
      <c r="H751" s="37" t="s">
        <v>1645</v>
      </c>
      <c r="I751" s="37" t="s">
        <v>795</v>
      </c>
      <c r="J751" s="37" t="s">
        <v>305</v>
      </c>
      <c r="K751" s="37" t="s">
        <v>809</v>
      </c>
    </row>
    <row r="752" spans="1:11" s="31" customFormat="1" ht="18">
      <c r="A752" s="33">
        <v>45010</v>
      </c>
      <c r="B752" s="34">
        <v>13.5</v>
      </c>
      <c r="C752" s="35">
        <v>17.629770000000001</v>
      </c>
      <c r="D752" s="35">
        <v>103.30493</v>
      </c>
      <c r="E752" s="36">
        <v>957026.28440700006</v>
      </c>
      <c r="F752" s="36">
        <v>1954432.5143200001</v>
      </c>
      <c r="G752" s="37" t="s">
        <v>48</v>
      </c>
      <c r="H752" s="37" t="s">
        <v>1646</v>
      </c>
      <c r="I752" s="37" t="s">
        <v>796</v>
      </c>
      <c r="J752" s="37" t="s">
        <v>305</v>
      </c>
      <c r="K752" s="37" t="s">
        <v>57</v>
      </c>
    </row>
    <row r="753" spans="1:11" s="31" customFormat="1" ht="18">
      <c r="A753" s="33">
        <v>45010</v>
      </c>
      <c r="B753" s="34">
        <v>13.5</v>
      </c>
      <c r="C753" s="35">
        <v>17.94529</v>
      </c>
      <c r="D753" s="35">
        <v>102.26152</v>
      </c>
      <c r="E753" s="36">
        <v>845531.59230999998</v>
      </c>
      <c r="F753" s="36">
        <v>1987165.10604</v>
      </c>
      <c r="G753" s="37" t="s">
        <v>48</v>
      </c>
      <c r="H753" s="37" t="s">
        <v>312</v>
      </c>
      <c r="I753" s="37" t="s">
        <v>313</v>
      </c>
      <c r="J753" s="37" t="s">
        <v>305</v>
      </c>
      <c r="K753" s="37" t="s">
        <v>57</v>
      </c>
    </row>
    <row r="754" spans="1:11" s="31" customFormat="1" ht="18">
      <c r="A754" s="33">
        <v>45010</v>
      </c>
      <c r="B754" s="34">
        <v>13.5</v>
      </c>
      <c r="C754" s="35">
        <v>17.733000000000001</v>
      </c>
      <c r="D754" s="35">
        <v>100.44284</v>
      </c>
      <c r="E754" s="36">
        <v>652984.30236600002</v>
      </c>
      <c r="F754" s="36">
        <v>1961232.8924499999</v>
      </c>
      <c r="G754" s="37" t="s">
        <v>48</v>
      </c>
      <c r="H754" s="37" t="s">
        <v>141</v>
      </c>
      <c r="I754" s="37" t="s">
        <v>74</v>
      </c>
      <c r="J754" s="37" t="s">
        <v>75</v>
      </c>
      <c r="K754" s="37" t="s">
        <v>809</v>
      </c>
    </row>
    <row r="755" spans="1:11" s="31" customFormat="1" ht="18">
      <c r="A755" s="33">
        <v>45010</v>
      </c>
      <c r="B755" s="34">
        <v>13.5</v>
      </c>
      <c r="C755" s="35">
        <v>17.762090000000001</v>
      </c>
      <c r="D755" s="35">
        <v>100.22606</v>
      </c>
      <c r="E755" s="36">
        <v>629974.99106699997</v>
      </c>
      <c r="F755" s="36">
        <v>1964288.71138</v>
      </c>
      <c r="G755" s="37" t="s">
        <v>48</v>
      </c>
      <c r="H755" s="37" t="s">
        <v>516</v>
      </c>
      <c r="I755" s="37" t="s">
        <v>301</v>
      </c>
      <c r="J755" s="37" t="s">
        <v>75</v>
      </c>
      <c r="K755" s="37" t="s">
        <v>809</v>
      </c>
    </row>
    <row r="756" spans="1:11" s="31" customFormat="1" ht="18">
      <c r="A756" s="33">
        <v>45010</v>
      </c>
      <c r="B756" s="34">
        <v>13.5</v>
      </c>
      <c r="C756" s="35">
        <v>17.765809999999998</v>
      </c>
      <c r="D756" s="35">
        <v>100.22524</v>
      </c>
      <c r="E756" s="36">
        <v>629885.36571200006</v>
      </c>
      <c r="F756" s="36">
        <v>1964699.7774499999</v>
      </c>
      <c r="G756" s="37" t="s">
        <v>48</v>
      </c>
      <c r="H756" s="37" t="s">
        <v>516</v>
      </c>
      <c r="I756" s="37" t="s">
        <v>301</v>
      </c>
      <c r="J756" s="37" t="s">
        <v>75</v>
      </c>
      <c r="K756" s="37" t="s">
        <v>57</v>
      </c>
    </row>
    <row r="757" spans="1:11" s="31" customFormat="1" ht="18">
      <c r="A757" s="33">
        <v>45010</v>
      </c>
      <c r="B757" s="34">
        <v>13.5</v>
      </c>
      <c r="C757" s="35">
        <v>17.769539999999999</v>
      </c>
      <c r="D757" s="35">
        <v>100.22445999999999</v>
      </c>
      <c r="E757" s="36">
        <v>629799.97697800002</v>
      </c>
      <c r="F757" s="36">
        <v>1965111.97804</v>
      </c>
      <c r="G757" s="37" t="s">
        <v>48</v>
      </c>
      <c r="H757" s="37" t="s">
        <v>516</v>
      </c>
      <c r="I757" s="37" t="s">
        <v>301</v>
      </c>
      <c r="J757" s="37" t="s">
        <v>75</v>
      </c>
      <c r="K757" s="37" t="s">
        <v>57</v>
      </c>
    </row>
    <row r="758" spans="1:11" s="31" customFormat="1" ht="18">
      <c r="A758" s="33">
        <v>45010</v>
      </c>
      <c r="B758" s="34">
        <v>13.5</v>
      </c>
      <c r="C758" s="35">
        <v>17.77084</v>
      </c>
      <c r="D758" s="35">
        <v>100.26357</v>
      </c>
      <c r="E758" s="36">
        <v>633945.44127800001</v>
      </c>
      <c r="F758" s="36">
        <v>1965283.3102200001</v>
      </c>
      <c r="G758" s="37" t="s">
        <v>48</v>
      </c>
      <c r="H758" s="37" t="s">
        <v>1647</v>
      </c>
      <c r="I758" s="37" t="s">
        <v>301</v>
      </c>
      <c r="J758" s="37" t="s">
        <v>75</v>
      </c>
      <c r="K758" s="37" t="s">
        <v>809</v>
      </c>
    </row>
    <row r="759" spans="1:11" s="31" customFormat="1" ht="18">
      <c r="A759" s="33">
        <v>45010</v>
      </c>
      <c r="B759" s="34">
        <v>13.5</v>
      </c>
      <c r="C759" s="35">
        <v>17.809190000000001</v>
      </c>
      <c r="D759" s="35">
        <v>100.40899</v>
      </c>
      <c r="E759" s="36">
        <v>649331.291509</v>
      </c>
      <c r="F759" s="36">
        <v>1969636.93261</v>
      </c>
      <c r="G759" s="37" t="s">
        <v>48</v>
      </c>
      <c r="H759" s="37" t="s">
        <v>74</v>
      </c>
      <c r="I759" s="37" t="s">
        <v>74</v>
      </c>
      <c r="J759" s="37" t="s">
        <v>75</v>
      </c>
      <c r="K759" s="37" t="s">
        <v>57</v>
      </c>
    </row>
    <row r="760" spans="1:11" s="31" customFormat="1" ht="18">
      <c r="A760" s="33">
        <v>45010</v>
      </c>
      <c r="B760" s="34">
        <v>13.5</v>
      </c>
      <c r="C760" s="35">
        <v>17.82629</v>
      </c>
      <c r="D760" s="35">
        <v>100.39205</v>
      </c>
      <c r="E760" s="36">
        <v>647521.55014599999</v>
      </c>
      <c r="F760" s="36">
        <v>1971515.8045399999</v>
      </c>
      <c r="G760" s="37" t="s">
        <v>48</v>
      </c>
      <c r="H760" s="37" t="s">
        <v>1648</v>
      </c>
      <c r="I760" s="37" t="s">
        <v>74</v>
      </c>
      <c r="J760" s="37" t="s">
        <v>75</v>
      </c>
      <c r="K760" s="37" t="s">
        <v>57</v>
      </c>
    </row>
    <row r="761" spans="1:11" s="31" customFormat="1" ht="18">
      <c r="A761" s="33">
        <v>45010</v>
      </c>
      <c r="B761" s="34">
        <v>13.5</v>
      </c>
      <c r="C761" s="35">
        <v>17.823969999999999</v>
      </c>
      <c r="D761" s="35">
        <v>100.76414</v>
      </c>
      <c r="E761" s="36">
        <v>686965.07593299996</v>
      </c>
      <c r="F761" s="36">
        <v>1971591.6803299999</v>
      </c>
      <c r="G761" s="37" t="s">
        <v>48</v>
      </c>
      <c r="H761" s="37" t="s">
        <v>1009</v>
      </c>
      <c r="I761" s="37" t="s">
        <v>245</v>
      </c>
      <c r="J761" s="37" t="s">
        <v>75</v>
      </c>
      <c r="K761" s="37" t="s">
        <v>809</v>
      </c>
    </row>
    <row r="762" spans="1:11" s="31" customFormat="1" ht="18">
      <c r="A762" s="33">
        <v>45010</v>
      </c>
      <c r="B762" s="34">
        <v>13.5</v>
      </c>
      <c r="C762" s="35">
        <v>17.831060000000001</v>
      </c>
      <c r="D762" s="35">
        <v>100.13630999999999</v>
      </c>
      <c r="E762" s="36">
        <v>620413.23828000005</v>
      </c>
      <c r="F762" s="36">
        <v>1971860.50137</v>
      </c>
      <c r="G762" s="37" t="s">
        <v>48</v>
      </c>
      <c r="H762" s="37" t="s">
        <v>300</v>
      </c>
      <c r="I762" s="37" t="s">
        <v>301</v>
      </c>
      <c r="J762" s="37" t="s">
        <v>75</v>
      </c>
      <c r="K762" s="37" t="s">
        <v>809</v>
      </c>
    </row>
    <row r="763" spans="1:11" s="31" customFormat="1" ht="18">
      <c r="A763" s="33">
        <v>45010</v>
      </c>
      <c r="B763" s="34">
        <v>13.5</v>
      </c>
      <c r="C763" s="35">
        <v>17.826540000000001</v>
      </c>
      <c r="D763" s="35">
        <v>100.75336</v>
      </c>
      <c r="E763" s="36">
        <v>685819.64414300001</v>
      </c>
      <c r="F763" s="36">
        <v>1971865.3783100001</v>
      </c>
      <c r="G763" s="37" t="s">
        <v>48</v>
      </c>
      <c r="H763" s="37" t="s">
        <v>1009</v>
      </c>
      <c r="I763" s="37" t="s">
        <v>245</v>
      </c>
      <c r="J763" s="37" t="s">
        <v>75</v>
      </c>
      <c r="K763" s="37" t="s">
        <v>809</v>
      </c>
    </row>
    <row r="764" spans="1:11" s="31" customFormat="1" ht="18">
      <c r="A764" s="33">
        <v>45010</v>
      </c>
      <c r="B764" s="34">
        <v>13.5</v>
      </c>
      <c r="C764" s="35">
        <v>17.827190000000002</v>
      </c>
      <c r="D764" s="35">
        <v>100.75847</v>
      </c>
      <c r="E764" s="36">
        <v>686360.6605</v>
      </c>
      <c r="F764" s="36">
        <v>1971942.402</v>
      </c>
      <c r="G764" s="37" t="s">
        <v>48</v>
      </c>
      <c r="H764" s="37" t="s">
        <v>1009</v>
      </c>
      <c r="I764" s="37" t="s">
        <v>245</v>
      </c>
      <c r="J764" s="37" t="s">
        <v>75</v>
      </c>
      <c r="K764" s="37" t="s">
        <v>57</v>
      </c>
    </row>
    <row r="765" spans="1:11" s="31" customFormat="1" ht="18">
      <c r="A765" s="33">
        <v>45010</v>
      </c>
      <c r="B765" s="34">
        <v>13.5</v>
      </c>
      <c r="C765" s="35">
        <v>18.02487</v>
      </c>
      <c r="D765" s="35">
        <v>100.87390000000001</v>
      </c>
      <c r="E765" s="36">
        <v>698376.92715600005</v>
      </c>
      <c r="F765" s="36">
        <v>1993941.12038</v>
      </c>
      <c r="G765" s="37" t="s">
        <v>48</v>
      </c>
      <c r="H765" s="37" t="s">
        <v>210</v>
      </c>
      <c r="I765" s="37" t="s">
        <v>210</v>
      </c>
      <c r="J765" s="37" t="s">
        <v>75</v>
      </c>
      <c r="K765" s="37" t="s">
        <v>57</v>
      </c>
    </row>
    <row r="766" spans="1:11" s="31" customFormat="1" ht="18">
      <c r="A766" s="33">
        <v>45010</v>
      </c>
      <c r="B766" s="34">
        <v>13.5</v>
      </c>
      <c r="C766" s="35">
        <v>18.028600000000001</v>
      </c>
      <c r="D766" s="35">
        <v>100.8708</v>
      </c>
      <c r="E766" s="36">
        <v>698044.48327099998</v>
      </c>
      <c r="F766" s="36">
        <v>1994350.6527499999</v>
      </c>
      <c r="G766" s="37" t="s">
        <v>48</v>
      </c>
      <c r="H766" s="37" t="s">
        <v>210</v>
      </c>
      <c r="I766" s="37" t="s">
        <v>210</v>
      </c>
      <c r="J766" s="37" t="s">
        <v>75</v>
      </c>
      <c r="K766" s="37" t="s">
        <v>57</v>
      </c>
    </row>
    <row r="767" spans="1:11" s="31" customFormat="1" ht="18">
      <c r="A767" s="33">
        <v>45010</v>
      </c>
      <c r="B767" s="34">
        <v>13.5</v>
      </c>
      <c r="C767" s="35">
        <v>18.028780000000001</v>
      </c>
      <c r="D767" s="35">
        <v>100.87332000000001</v>
      </c>
      <c r="E767" s="36">
        <v>698311.12827700004</v>
      </c>
      <c r="F767" s="36">
        <v>1994373.2753600001</v>
      </c>
      <c r="G767" s="37" t="s">
        <v>48</v>
      </c>
      <c r="H767" s="37" t="s">
        <v>210</v>
      </c>
      <c r="I767" s="37" t="s">
        <v>210</v>
      </c>
      <c r="J767" s="37" t="s">
        <v>75</v>
      </c>
      <c r="K767" s="37" t="s">
        <v>57</v>
      </c>
    </row>
    <row r="768" spans="1:11" s="31" customFormat="1" ht="18">
      <c r="A768" s="33">
        <v>45010</v>
      </c>
      <c r="B768" s="34">
        <v>13.5</v>
      </c>
      <c r="C768" s="35">
        <v>18.029260000000001</v>
      </c>
      <c r="D768" s="35">
        <v>100.87605000000001</v>
      </c>
      <c r="E768" s="36">
        <v>698599.67364199995</v>
      </c>
      <c r="F768" s="36">
        <v>1994429.3325</v>
      </c>
      <c r="G768" s="37" t="s">
        <v>48</v>
      </c>
      <c r="H768" s="37" t="s">
        <v>210</v>
      </c>
      <c r="I768" s="37" t="s">
        <v>210</v>
      </c>
      <c r="J768" s="37" t="s">
        <v>75</v>
      </c>
      <c r="K768" s="37" t="s">
        <v>57</v>
      </c>
    </row>
    <row r="769" spans="1:11" s="31" customFormat="1" ht="18">
      <c r="A769" s="33">
        <v>45010</v>
      </c>
      <c r="B769" s="34">
        <v>13.5</v>
      </c>
      <c r="C769" s="35">
        <v>15.061870000000001</v>
      </c>
      <c r="D769" s="35">
        <v>99.62903</v>
      </c>
      <c r="E769" s="36">
        <v>567607.12182</v>
      </c>
      <c r="F769" s="36">
        <v>1665265.5507100001</v>
      </c>
      <c r="G769" s="37" t="s">
        <v>48</v>
      </c>
      <c r="H769" s="37" t="s">
        <v>1649</v>
      </c>
      <c r="I769" s="37" t="s">
        <v>616</v>
      </c>
      <c r="J769" s="37" t="s">
        <v>510</v>
      </c>
      <c r="K769" s="37" t="s">
        <v>57</v>
      </c>
    </row>
    <row r="770" spans="1:11" s="31" customFormat="1" ht="18">
      <c r="A770" s="33">
        <v>45010</v>
      </c>
      <c r="B770" s="34">
        <v>13.5</v>
      </c>
      <c r="C770" s="35">
        <v>15.102220000000001</v>
      </c>
      <c r="D770" s="35">
        <v>99.482150000000004</v>
      </c>
      <c r="E770" s="36">
        <v>551810.55160500004</v>
      </c>
      <c r="F770" s="36">
        <v>1669688.82782</v>
      </c>
      <c r="G770" s="37" t="s">
        <v>48</v>
      </c>
      <c r="H770" s="37" t="s">
        <v>616</v>
      </c>
      <c r="I770" s="37" t="s">
        <v>616</v>
      </c>
      <c r="J770" s="37" t="s">
        <v>510</v>
      </c>
      <c r="K770" s="37" t="s">
        <v>809</v>
      </c>
    </row>
    <row r="771" spans="1:11" s="31" customFormat="1" ht="18">
      <c r="A771" s="33">
        <v>45010</v>
      </c>
      <c r="B771" s="34">
        <v>13.5</v>
      </c>
      <c r="C771" s="35">
        <v>15.284280000000001</v>
      </c>
      <c r="D771" s="35">
        <v>99.701999999999998</v>
      </c>
      <c r="E771" s="36">
        <v>575371.24568399996</v>
      </c>
      <c r="F771" s="36">
        <v>1689890.7378</v>
      </c>
      <c r="G771" s="37" t="s">
        <v>48</v>
      </c>
      <c r="H771" s="37" t="s">
        <v>1650</v>
      </c>
      <c r="I771" s="37" t="s">
        <v>616</v>
      </c>
      <c r="J771" s="37" t="s">
        <v>510</v>
      </c>
      <c r="K771" s="37" t="s">
        <v>57</v>
      </c>
    </row>
    <row r="772" spans="1:11" s="31" customFormat="1" ht="18">
      <c r="A772" s="33">
        <v>45010</v>
      </c>
      <c r="B772" s="34">
        <v>13.5</v>
      </c>
      <c r="C772" s="35">
        <v>15.421049999999999</v>
      </c>
      <c r="D772" s="35">
        <v>100.01017</v>
      </c>
      <c r="E772" s="36">
        <v>608390.24982799997</v>
      </c>
      <c r="F772" s="36">
        <v>1705150.9556199999</v>
      </c>
      <c r="G772" s="37" t="s">
        <v>48</v>
      </c>
      <c r="H772" s="37" t="s">
        <v>1651</v>
      </c>
      <c r="I772" s="37" t="s">
        <v>1652</v>
      </c>
      <c r="J772" s="37" t="s">
        <v>510</v>
      </c>
      <c r="K772" s="37" t="s">
        <v>809</v>
      </c>
    </row>
    <row r="773" spans="1:11" s="31" customFormat="1" ht="18">
      <c r="A773" s="33">
        <v>45010</v>
      </c>
      <c r="B773" s="34">
        <v>13.5</v>
      </c>
      <c r="C773" s="35">
        <v>15.424659999999999</v>
      </c>
      <c r="D773" s="35">
        <v>100.00964</v>
      </c>
      <c r="E773" s="36">
        <v>608331.50459100003</v>
      </c>
      <c r="F773" s="36">
        <v>1705550.0396199999</v>
      </c>
      <c r="G773" s="37" t="s">
        <v>48</v>
      </c>
      <c r="H773" s="37" t="s">
        <v>1651</v>
      </c>
      <c r="I773" s="37" t="s">
        <v>1652</v>
      </c>
      <c r="J773" s="37" t="s">
        <v>510</v>
      </c>
      <c r="K773" s="37" t="s">
        <v>57</v>
      </c>
    </row>
    <row r="774" spans="1:11" s="31" customFormat="1" ht="18">
      <c r="A774" s="33">
        <v>45010</v>
      </c>
      <c r="B774" s="34">
        <v>13.5</v>
      </c>
      <c r="C774" s="35">
        <v>15.58109</v>
      </c>
      <c r="D774" s="35">
        <v>99.8232</v>
      </c>
      <c r="E774" s="36">
        <v>588259.24048299994</v>
      </c>
      <c r="F774" s="36">
        <v>1722769.09332</v>
      </c>
      <c r="G774" s="37" t="s">
        <v>48</v>
      </c>
      <c r="H774" s="37" t="s">
        <v>1653</v>
      </c>
      <c r="I774" s="37" t="s">
        <v>801</v>
      </c>
      <c r="J774" s="37" t="s">
        <v>510</v>
      </c>
      <c r="K774" s="37" t="s">
        <v>809</v>
      </c>
    </row>
    <row r="775" spans="1:11" s="31" customFormat="1" ht="18">
      <c r="A775" s="33">
        <v>45010</v>
      </c>
      <c r="B775" s="34">
        <v>13.5</v>
      </c>
      <c r="C775" s="35">
        <v>15.58168</v>
      </c>
      <c r="D775" s="35">
        <v>99.827420000000004</v>
      </c>
      <c r="E775" s="36">
        <v>588711.46086999995</v>
      </c>
      <c r="F775" s="36">
        <v>1722836.10995</v>
      </c>
      <c r="G775" s="37" t="s">
        <v>48</v>
      </c>
      <c r="H775" s="37" t="s">
        <v>1653</v>
      </c>
      <c r="I775" s="37" t="s">
        <v>801</v>
      </c>
      <c r="J775" s="37" t="s">
        <v>510</v>
      </c>
      <c r="K775" s="37" t="s">
        <v>57</v>
      </c>
    </row>
    <row r="776" spans="1:11" s="31" customFormat="1" ht="18">
      <c r="A776" s="33">
        <v>45010</v>
      </c>
      <c r="B776" s="34">
        <v>13.5</v>
      </c>
      <c r="C776" s="35">
        <v>15.58226</v>
      </c>
      <c r="D776" s="35">
        <v>99.831649999999996</v>
      </c>
      <c r="E776" s="36">
        <v>589164.75560100004</v>
      </c>
      <c r="F776" s="36">
        <v>1722902.03363</v>
      </c>
      <c r="G776" s="37" t="s">
        <v>48</v>
      </c>
      <c r="H776" s="37" t="s">
        <v>1653</v>
      </c>
      <c r="I776" s="37" t="s">
        <v>801</v>
      </c>
      <c r="J776" s="37" t="s">
        <v>510</v>
      </c>
      <c r="K776" s="37" t="s">
        <v>57</v>
      </c>
    </row>
    <row r="777" spans="1:11" s="31" customFormat="1" ht="18">
      <c r="A777" s="33">
        <v>45010</v>
      </c>
      <c r="B777" s="34">
        <v>13.5</v>
      </c>
      <c r="C777" s="35">
        <v>15.58666</v>
      </c>
      <c r="D777" s="35">
        <v>99.732140000000001</v>
      </c>
      <c r="E777" s="36">
        <v>578493.65737799997</v>
      </c>
      <c r="F777" s="36">
        <v>1723349.6384699999</v>
      </c>
      <c r="G777" s="37" t="s">
        <v>48</v>
      </c>
      <c r="H777" s="37" t="s">
        <v>1654</v>
      </c>
      <c r="I777" s="37" t="s">
        <v>801</v>
      </c>
      <c r="J777" s="37" t="s">
        <v>510</v>
      </c>
      <c r="K777" s="37" t="s">
        <v>809</v>
      </c>
    </row>
    <row r="778" spans="1:11" s="31" customFormat="1" ht="18">
      <c r="A778" s="33">
        <v>45010</v>
      </c>
      <c r="B778" s="34">
        <v>13.5</v>
      </c>
      <c r="C778" s="35">
        <v>15.59023</v>
      </c>
      <c r="D778" s="35">
        <v>99.7316</v>
      </c>
      <c r="E778" s="36">
        <v>578434.40546100005</v>
      </c>
      <c r="F778" s="36">
        <v>1723744.34604</v>
      </c>
      <c r="G778" s="37" t="s">
        <v>48</v>
      </c>
      <c r="H778" s="37" t="s">
        <v>1653</v>
      </c>
      <c r="I778" s="37" t="s">
        <v>801</v>
      </c>
      <c r="J778" s="37" t="s">
        <v>510</v>
      </c>
      <c r="K778" s="37" t="s">
        <v>57</v>
      </c>
    </row>
    <row r="779" spans="1:11" s="31" customFormat="1" ht="18">
      <c r="A779" s="33">
        <v>45010</v>
      </c>
      <c r="B779" s="34">
        <v>13.5</v>
      </c>
      <c r="C779" s="35">
        <v>15.65803</v>
      </c>
      <c r="D779" s="35">
        <v>99.760670000000005</v>
      </c>
      <c r="E779" s="36">
        <v>581524.31914799998</v>
      </c>
      <c r="F779" s="36">
        <v>1731255.2226</v>
      </c>
      <c r="G779" s="37" t="s">
        <v>48</v>
      </c>
      <c r="H779" s="37" t="s">
        <v>800</v>
      </c>
      <c r="I779" s="37" t="s">
        <v>801</v>
      </c>
      <c r="J779" s="37" t="s">
        <v>510</v>
      </c>
      <c r="K779" s="37" t="s">
        <v>809</v>
      </c>
    </row>
    <row r="780" spans="1:11" s="31" customFormat="1" ht="18">
      <c r="A780" s="33">
        <v>45010</v>
      </c>
      <c r="B780" s="34">
        <v>13.5</v>
      </c>
      <c r="C780" s="35">
        <v>14.632529999999999</v>
      </c>
      <c r="D780" s="35">
        <v>105.39699</v>
      </c>
      <c r="E780" s="36">
        <v>1190144.5919900001</v>
      </c>
      <c r="F780" s="36">
        <v>1627445.0065200001</v>
      </c>
      <c r="G780" s="37" t="s">
        <v>48</v>
      </c>
      <c r="H780" s="37" t="s">
        <v>1655</v>
      </c>
      <c r="I780" s="37" t="s">
        <v>925</v>
      </c>
      <c r="J780" s="37" t="s">
        <v>276</v>
      </c>
      <c r="K780" s="37" t="s">
        <v>57</v>
      </c>
    </row>
    <row r="781" spans="1:11" s="31" customFormat="1" ht="18">
      <c r="A781" s="33">
        <v>45010</v>
      </c>
      <c r="B781" s="34">
        <v>13.5</v>
      </c>
      <c r="C781" s="35">
        <v>15.224909999999999</v>
      </c>
      <c r="D781" s="35">
        <v>105.21384999999999</v>
      </c>
      <c r="E781" s="36">
        <v>1168469.7880299999</v>
      </c>
      <c r="F781" s="36">
        <v>1692748.6432099999</v>
      </c>
      <c r="G781" s="37" t="s">
        <v>48</v>
      </c>
      <c r="H781" s="37" t="s">
        <v>275</v>
      </c>
      <c r="I781" s="37" t="s">
        <v>1656</v>
      </c>
      <c r="J781" s="37" t="s">
        <v>276</v>
      </c>
      <c r="K781" s="37" t="s">
        <v>57</v>
      </c>
    </row>
    <row r="782" spans="1:11" s="31" customFormat="1" ht="18">
      <c r="A782" s="33">
        <v>45010</v>
      </c>
      <c r="B782" s="34">
        <v>13.5</v>
      </c>
      <c r="C782" s="35">
        <v>15.3101</v>
      </c>
      <c r="D782" s="35">
        <v>105.42867</v>
      </c>
      <c r="E782" s="36">
        <v>1191381.4376999999</v>
      </c>
      <c r="F782" s="36">
        <v>1702897.64035</v>
      </c>
      <c r="G782" s="37" t="s">
        <v>48</v>
      </c>
      <c r="H782" s="37" t="s">
        <v>1657</v>
      </c>
      <c r="I782" s="37" t="s">
        <v>1657</v>
      </c>
      <c r="J782" s="37" t="s">
        <v>276</v>
      </c>
      <c r="K782" s="37" t="s">
        <v>57</v>
      </c>
    </row>
    <row r="783" spans="1:11" s="31" customFormat="1" ht="18">
      <c r="A783" s="33">
        <v>45010</v>
      </c>
      <c r="B783" s="34">
        <v>13.5</v>
      </c>
      <c r="C783" s="35">
        <v>15.34221</v>
      </c>
      <c r="D783" s="35">
        <v>105.39379</v>
      </c>
      <c r="E783" s="36">
        <v>1187510.8766000001</v>
      </c>
      <c r="F783" s="36">
        <v>1706356.77039</v>
      </c>
      <c r="G783" s="37" t="s">
        <v>48</v>
      </c>
      <c r="H783" s="37" t="s">
        <v>1658</v>
      </c>
      <c r="I783" s="37" t="s">
        <v>1657</v>
      </c>
      <c r="J783" s="37" t="s">
        <v>276</v>
      </c>
      <c r="K783" s="37" t="s">
        <v>57</v>
      </c>
    </row>
    <row r="784" spans="1:11" s="31" customFormat="1" ht="18">
      <c r="A784" s="33">
        <v>45010</v>
      </c>
      <c r="B784" s="34">
        <v>13.5</v>
      </c>
      <c r="C784" s="35">
        <v>15.342560000000001</v>
      </c>
      <c r="D784" s="35">
        <v>105.39685</v>
      </c>
      <c r="E784" s="36">
        <v>1187839.9440899999</v>
      </c>
      <c r="F784" s="36">
        <v>1706405.48658</v>
      </c>
      <c r="G784" s="37" t="s">
        <v>48</v>
      </c>
      <c r="H784" s="37" t="s">
        <v>1658</v>
      </c>
      <c r="I784" s="37" t="s">
        <v>1657</v>
      </c>
      <c r="J784" s="37" t="s">
        <v>276</v>
      </c>
      <c r="K784" s="37" t="s">
        <v>57</v>
      </c>
    </row>
    <row r="785" spans="1:11" s="31" customFormat="1" ht="18">
      <c r="A785" s="33">
        <v>45010</v>
      </c>
      <c r="B785" s="34">
        <v>13.5</v>
      </c>
      <c r="C785" s="35">
        <v>15.435700000000001</v>
      </c>
      <c r="D785" s="35">
        <v>105.41168</v>
      </c>
      <c r="E785" s="36">
        <v>1189131.44377</v>
      </c>
      <c r="F785" s="36">
        <v>1716811.0837699999</v>
      </c>
      <c r="G785" s="37" t="s">
        <v>48</v>
      </c>
      <c r="H785" s="37" t="s">
        <v>1300</v>
      </c>
      <c r="I785" s="37" t="s">
        <v>1657</v>
      </c>
      <c r="J785" s="37" t="s">
        <v>276</v>
      </c>
      <c r="K785" s="37" t="s">
        <v>57</v>
      </c>
    </row>
    <row r="786" spans="1:11" s="31" customFormat="1" ht="18">
      <c r="A786" s="33">
        <v>45010</v>
      </c>
      <c r="B786" s="34">
        <v>13.5</v>
      </c>
      <c r="C786" s="35">
        <v>15.436059999999999</v>
      </c>
      <c r="D786" s="35">
        <v>105.4148</v>
      </c>
      <c r="E786" s="36">
        <v>1189466.79914</v>
      </c>
      <c r="F786" s="36">
        <v>1716861.18866</v>
      </c>
      <c r="G786" s="37" t="s">
        <v>48</v>
      </c>
      <c r="H786" s="37" t="s">
        <v>1300</v>
      </c>
      <c r="I786" s="37" t="s">
        <v>1657</v>
      </c>
      <c r="J786" s="37" t="s">
        <v>276</v>
      </c>
      <c r="K786" s="37" t="s">
        <v>213</v>
      </c>
    </row>
    <row r="787" spans="1:11" s="31" customFormat="1" ht="18">
      <c r="A787" s="33">
        <v>45010</v>
      </c>
      <c r="B787" s="34">
        <v>13.5</v>
      </c>
      <c r="C787" s="35">
        <v>15.523630000000001</v>
      </c>
      <c r="D787" s="35">
        <v>104.38898</v>
      </c>
      <c r="E787" s="36">
        <v>1078657.8437399999</v>
      </c>
      <c r="F787" s="36">
        <v>1723541.9017700001</v>
      </c>
      <c r="G787" s="37" t="s">
        <v>48</v>
      </c>
      <c r="H787" s="37" t="s">
        <v>1659</v>
      </c>
      <c r="I787" s="37" t="s">
        <v>803</v>
      </c>
      <c r="J787" s="37" t="s">
        <v>276</v>
      </c>
      <c r="K787" s="37" t="s">
        <v>57</v>
      </c>
    </row>
    <row r="788" spans="1:11" s="31" customFormat="1" ht="18">
      <c r="A788" s="33">
        <v>45010</v>
      </c>
      <c r="B788" s="34">
        <v>13.5</v>
      </c>
      <c r="C788" s="35">
        <v>15.835929999999999</v>
      </c>
      <c r="D788" s="35">
        <v>105.28219</v>
      </c>
      <c r="E788" s="36">
        <v>1173844.52835</v>
      </c>
      <c r="F788" s="36">
        <v>1760897.13528</v>
      </c>
      <c r="G788" s="37" t="s">
        <v>48</v>
      </c>
      <c r="H788" s="37" t="s">
        <v>1660</v>
      </c>
      <c r="I788" s="37" t="s">
        <v>275</v>
      </c>
      <c r="J788" s="37" t="s">
        <v>276</v>
      </c>
      <c r="K788" s="37" t="s">
        <v>57</v>
      </c>
    </row>
  </sheetData>
  <mergeCells count="1">
    <mergeCell ref="A1:K1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ASUS</cp:lastModifiedBy>
  <cp:lastPrinted>2020-05-13T08:06:02Z</cp:lastPrinted>
  <dcterms:created xsi:type="dcterms:W3CDTF">2011-10-03T01:29:32Z</dcterms:created>
  <dcterms:modified xsi:type="dcterms:W3CDTF">2023-03-25T10:34:26Z</dcterms:modified>
</cp:coreProperties>
</file>