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4833F01-B1C3-4737-A02F-832C67196D51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<sst xmlns="http://schemas.openxmlformats.org/spreadsheetml/2006/main" count="1337" uniqueCount="326">
  <si>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</si>
  <si>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</si>
  <si>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</si>
  <si>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</si>
  <si>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</si>
  <si>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</si>
  <si>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</si>
  <si>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</si>
  <si>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</si>
  <si>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</si>
  <si>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</si>
  <si>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</si>
  <si>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</si>
  <si>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</si>
  <si>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</si>
  <si>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</si>
  <si>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</si>
  <si>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</si>
  <si>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</si>
  <si>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</si>
  <si>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</si>
  <si>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</si>
  <si>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</si>
  <si>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</si>
  <si>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</si>
  <si>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</si>
  <si>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</si>
  <si>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</si>
  <si>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</si>
  <si>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</si>
  <si>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</si>
  <si>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</si>
  <si>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</si>
  <si>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</si>
  <si>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</si>
  <si>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</si>
  <si>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</si>
  <si>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</si>
  <si>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</si>
  <si>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</si>
  <si>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</si>
  <si>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</si>
  <si>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</si>
  <si>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</si>
  <si>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</si>
  <si>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</si>
  <si>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</si>
  <si>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</si>
  <si>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</si>
  <si>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</si>
  <si>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แพร่</t>
  </si>
  <si>
    <t>ภาคกลางและตะวันออก</t>
  </si>
  <si>
    <t>นครสวรรค์</t>
  </si>
  <si>
    <t>พิจิตร</t>
  </si>
  <si>
    <t>พิษณุโลก</t>
  </si>
  <si>
    <t>บ้านป่า</t>
  </si>
  <si>
    <t>กำแพงเพชร</t>
  </si>
  <si>
    <t>เชียงใหม่</t>
  </si>
  <si>
    <t>ร้องกวาง</t>
  </si>
  <si>
    <t>แม่สาย</t>
  </si>
  <si>
    <t>สุพรรณบุรี</t>
  </si>
  <si>
    <t>โพทะเล</t>
  </si>
  <si>
    <t>เมืองเชียงราย</t>
  </si>
  <si>
    <t>แม่แจ่ม</t>
  </si>
  <si>
    <t>แม่จัน</t>
  </si>
  <si>
    <t>อุทยานแห่งชาติ</t>
  </si>
  <si>
    <t xml:space="preserve"> </t>
  </si>
  <si>
    <t>เดิมบางนางบวช</t>
  </si>
  <si>
    <t>สิงห์บุรี</t>
  </si>
  <si>
    <t>สรรคบุรี</t>
  </si>
  <si>
    <t>ชัยนาท</t>
  </si>
  <si>
    <t>อุทัยธานี</t>
  </si>
  <si>
    <t>วังใหญ่</t>
  </si>
  <si>
    <t>ท่าตะโก</t>
  </si>
  <si>
    <t>พนมเศษ</t>
  </si>
  <si>
    <t>ทับคล้อ</t>
  </si>
  <si>
    <t>ตะพานหิน</t>
  </si>
  <si>
    <t>ท้ายดง</t>
  </si>
  <si>
    <t>วังโป่ง</t>
  </si>
  <si>
    <t>เพชรบูรณ์</t>
  </si>
  <si>
    <t>เมืองพิจิตร</t>
  </si>
  <si>
    <t>ตาก</t>
  </si>
  <si>
    <t>น้ำเลา</t>
  </si>
  <si>
    <t>น่าน</t>
  </si>
  <si>
    <t>พร้าว</t>
  </si>
  <si>
    <t>พะเยา</t>
  </si>
  <si>
    <t>แม่นาจร</t>
  </si>
  <si>
    <t>สำนักบริหารพื้นที่อนุรักษ์ที่ 16 (เชียงใหม่)</t>
  </si>
  <si>
    <t>อุตรดิตถ์</t>
  </si>
  <si>
    <t>low</t>
  </si>
  <si>
    <t>วังซ่าน</t>
  </si>
  <si>
    <t>แม่วงก์</t>
  </si>
  <si>
    <t>ท่าสองยาง</t>
  </si>
  <si>
    <t>ป่าท่าสองยาง</t>
  </si>
  <si>
    <t>ห้วยซอ</t>
  </si>
  <si>
    <t>เชียงของ</t>
  </si>
  <si>
    <t>ป่าดอยหลวง ป่าน้ำยาว และป่าน้ำซ้อ</t>
  </si>
  <si>
    <t>บึงกาฬ</t>
  </si>
  <si>
    <t>พนมรอก</t>
  </si>
  <si>
    <t>หนองเต่า</t>
  </si>
  <si>
    <t>เก้าเลี้ยว</t>
  </si>
  <si>
    <t>หนองไผ่</t>
  </si>
  <si>
    <t>บางคลาน</t>
  </si>
  <si>
    <t>ท่าบัว</t>
  </si>
  <si>
    <t>ทะนง</t>
  </si>
  <si>
    <t>คลองขลุง</t>
  </si>
  <si>
    <t>บึงนาราง</t>
  </si>
  <si>
    <t>วังสำโรง</t>
  </si>
  <si>
    <t>วังทอง</t>
  </si>
  <si>
    <t>เมืองพิษณุโลก</t>
  </si>
  <si>
    <t>วัดพริก</t>
  </si>
  <si>
    <t>พรหมพิราม</t>
  </si>
  <si>
    <t>ทับยายเชียง</t>
  </si>
  <si>
    <t>ศรีภิรมย์</t>
  </si>
  <si>
    <t>ชาติตระการ</t>
  </si>
  <si>
    <t>ด่านซ้าย</t>
  </si>
  <si>
    <t>เลย</t>
  </si>
  <si>
    <t>เมืองอุตรดิตถ์</t>
  </si>
  <si>
    <t>แม่สะเรียง</t>
  </si>
  <si>
    <t>แม่ฮ่องสอน</t>
  </si>
  <si>
    <t>ตำหนักธรรม</t>
  </si>
  <si>
    <t>หนองม่วงไข่</t>
  </si>
  <si>
    <t>สอง</t>
  </si>
  <si>
    <t>แม่ปั๋ง</t>
  </si>
  <si>
    <t>ป่าแฝก</t>
  </si>
  <si>
    <t>แม่ใจ</t>
  </si>
  <si>
    <t>เวียงชัย</t>
  </si>
  <si>
    <t>เวียงเหนือ</t>
  </si>
  <si>
    <t>โป่งผา</t>
  </si>
  <si>
    <t>ศรีเมืองชุม</t>
  </si>
  <si>
    <t>กาญจนบุรี</t>
  </si>
  <si>
    <t>บ่อพลอย</t>
  </si>
  <si>
    <t>ตาคลี</t>
  </si>
  <si>
    <t>ห้วยงู</t>
  </si>
  <si>
    <t>หันคา</t>
  </si>
  <si>
    <t>สรรพยา</t>
  </si>
  <si>
    <t>หนองน้อย</t>
  </si>
  <si>
    <t>วัดสิงห์</t>
  </si>
  <si>
    <t>เมืองชัยนาท</t>
  </si>
  <si>
    <t>เสือโฮก</t>
  </si>
  <si>
    <t>มโนรมย์</t>
  </si>
  <si>
    <t>ข้อมูล Hotspot ในพื้นที่ป่าอนุรักษ์ ประจำวันที่ 26 พฤศจิกายน 2566</t>
  </si>
  <si>
    <t>ข้อมูล Hotspot ในพื้นที่ป่าสงวนแห่งชาติ ประจำวันที่ 26 พฤศจิกายน 2566</t>
  </si>
  <si>
    <t>ข้อมูล Hotspot นอกพื้นที่ป่าฯ ประจำวันที่ 26 พฤศจิกายน 2566</t>
  </si>
  <si>
    <t>สนามคลี</t>
  </si>
  <si>
    <t>เมืองสุพรรณบุรี</t>
  </si>
  <si>
    <t>หนองสะเดา</t>
  </si>
  <si>
    <t>สามชุก</t>
  </si>
  <si>
    <t>กระเสียว</t>
  </si>
  <si>
    <t>ทุ่งคลี</t>
  </si>
  <si>
    <t>โคกช้าง</t>
  </si>
  <si>
    <t>ดงคอน</t>
  </si>
  <si>
    <t>โพงาม</t>
  </si>
  <si>
    <t>งิ้วราย</t>
  </si>
  <si>
    <t>อินทร์บุรี</t>
  </si>
  <si>
    <t>เที่ยงแท้</t>
  </si>
  <si>
    <t>โพนางดำออก</t>
  </si>
  <si>
    <t>หนองแซง</t>
  </si>
  <si>
    <t>นางลือ</t>
  </si>
  <si>
    <t>หาดอาษา</t>
  </si>
  <si>
    <t>หาดท่าเสา</t>
  </si>
  <si>
    <t>ตลุก</t>
  </si>
  <si>
    <t>ลาดทิพรส</t>
  </si>
  <si>
    <t>ศิลาดาน</t>
  </si>
  <si>
    <t>ไผ่เขียว</t>
  </si>
  <si>
    <t>สว่างอารมณ์</t>
  </si>
  <si>
    <t>หนองกรด</t>
  </si>
  <si>
    <t>เมืองนครสวรรค์</t>
  </si>
  <si>
    <t>ศาลเจ้าไก่ต่อ</t>
  </si>
  <si>
    <t>ลาดยาว</t>
  </si>
  <si>
    <t>หัวดง</t>
  </si>
  <si>
    <t>บางเคียน</t>
  </si>
  <si>
    <t>ชุมแสง</t>
  </si>
  <si>
    <t>ทุ่งน้อย</t>
  </si>
  <si>
    <t>วัดขวาง</t>
  </si>
  <si>
    <t>ห้วยโป่ง</t>
  </si>
  <si>
    <t>ห้วยแก้ว</t>
  </si>
  <si>
    <t>ทับหมัน</t>
  </si>
  <si>
    <t>แหลมรัง</t>
  </si>
  <si>
    <t>วังแขม</t>
  </si>
  <si>
    <t>เขาเจ็ดลูก</t>
  </si>
  <si>
    <t>ดงกลาง</t>
  </si>
  <si>
    <t>วังโพรง</t>
  </si>
  <si>
    <t>เนินมะปราง</t>
  </si>
  <si>
    <t>นาป่า</t>
  </si>
  <si>
    <t>เมืองเพชรบูรณ์</t>
  </si>
  <si>
    <t>วังทรายพูน</t>
  </si>
  <si>
    <t>เขาคีริส</t>
  </si>
  <si>
    <t>พรานกระต่าย</t>
  </si>
  <si>
    <t>วังอิทก</t>
  </si>
  <si>
    <t>บางระกำ</t>
  </si>
  <si>
    <t>บ่อทอง</t>
  </si>
  <si>
    <t>บึงพระ</t>
  </si>
  <si>
    <t>สมอแข</t>
  </si>
  <si>
    <t>ดอนทอง</t>
  </si>
  <si>
    <t>บ้านกร่าง</t>
  </si>
  <si>
    <t>มะขามสูง</t>
  </si>
  <si>
    <t>แม่จะเรา</t>
  </si>
  <si>
    <t>แม่ระมาด</t>
  </si>
  <si>
    <t>พระธาตุ</t>
  </si>
  <si>
    <t>ขะเนจื้อ</t>
  </si>
  <si>
    <t>ศิลา</t>
  </si>
  <si>
    <t>หล่มเก่า</t>
  </si>
  <si>
    <t>วังวน</t>
  </si>
  <si>
    <t>ทับผึ้ง</t>
  </si>
  <si>
    <t>ศรีสำโรง</t>
  </si>
  <si>
    <t>สุโขทัย</t>
  </si>
  <si>
    <t>ดงประคำ</t>
  </si>
  <si>
    <t>ท่าสะแก</t>
  </si>
  <si>
    <t>บ้านแก่ง</t>
  </si>
  <si>
    <t>ศรีสัชนาลัย</t>
  </si>
  <si>
    <t>ป่างิ้ว</t>
  </si>
  <si>
    <t>วังกะพี้</t>
  </si>
  <si>
    <t>สามัคคีพัฒนา</t>
  </si>
  <si>
    <t>อากาศอำนวย</t>
  </si>
  <si>
    <t>สกลนคร</t>
  </si>
  <si>
    <t>งิ้วงาม</t>
  </si>
  <si>
    <t>แม่พุง</t>
  </si>
  <si>
    <t>วังชิ้น</t>
  </si>
  <si>
    <t>กองนาง</t>
  </si>
  <si>
    <t>ท่าบ่อ</t>
  </si>
  <si>
    <t>หนองคาย</t>
  </si>
  <si>
    <t>หาดคำ</t>
  </si>
  <si>
    <t>เมืองหนองคาย</t>
  </si>
  <si>
    <t>แม่ยวม</t>
  </si>
  <si>
    <t>หนองหัวช้าง</t>
  </si>
  <si>
    <t>พรเจริญ</t>
  </si>
  <si>
    <t>น้ำรัด</t>
  </si>
  <si>
    <t>แม่คำมี</t>
  </si>
  <si>
    <t>ร้องเข็ม</t>
  </si>
  <si>
    <t>แม่ยางตาล</t>
  </si>
  <si>
    <t>แดนชุมพล</t>
  </si>
  <si>
    <t>บ้านเอื้อม</t>
  </si>
  <si>
    <t>เมืองลำปาง</t>
  </si>
  <si>
    <t>ลำปาง</t>
  </si>
  <si>
    <t>แช่ช้าง</t>
  </si>
  <si>
    <t>สันกำแพง</t>
  </si>
  <si>
    <t>ออนใต้</t>
  </si>
  <si>
    <t>ออนกลาง</t>
  </si>
  <si>
    <t>แม่ออน</t>
  </si>
  <si>
    <t>แม่สุก</t>
  </si>
  <si>
    <t>แจ้ห่ม</t>
  </si>
  <si>
    <t>สันโป่ง</t>
  </si>
  <si>
    <t>แม่ริม</t>
  </si>
  <si>
    <t>ขี้เหล็ก</t>
  </si>
  <si>
    <t>วังใต้</t>
  </si>
  <si>
    <t>วังเหนือ</t>
  </si>
  <si>
    <t>คือเวียง</t>
  </si>
  <si>
    <t>ดอกคำใต้</t>
  </si>
  <si>
    <t>ช่อแล</t>
  </si>
  <si>
    <t>แม่แตง</t>
  </si>
  <si>
    <t>พระธาตุขิงแกง</t>
  </si>
  <si>
    <t>จุน</t>
  </si>
  <si>
    <t>เชียงกลาง</t>
  </si>
  <si>
    <t>เมืองคอง</t>
  </si>
  <si>
    <t>เชียงดาว</t>
  </si>
  <si>
    <t>ทานตะวัน</t>
  </si>
  <si>
    <t>พาน</t>
  </si>
  <si>
    <t>หงส์หิน</t>
  </si>
  <si>
    <t>ป่าแงะ</t>
  </si>
  <si>
    <t>ป่าแดด</t>
  </si>
  <si>
    <t>สันมะเค็ด</t>
  </si>
  <si>
    <t>ปล้อง</t>
  </si>
  <si>
    <t>เทิง</t>
  </si>
  <si>
    <t>หงาว</t>
  </si>
  <si>
    <t>จอมหมอกแก้ว</t>
  </si>
  <si>
    <t>แม่ลาว</t>
  </si>
  <si>
    <t>ดงมะดะ</t>
  </si>
  <si>
    <t>ริมกก</t>
  </si>
  <si>
    <t>ทุ่งก่อ</t>
  </si>
  <si>
    <t>เวียงเชียงรุ้ง</t>
  </si>
  <si>
    <t>แม่ข้าวต้ม</t>
  </si>
  <si>
    <t>จันจว้าใต้</t>
  </si>
  <si>
    <t>ห้วยไคร้</t>
  </si>
  <si>
    <t>เวียงพางคำ</t>
  </si>
  <si>
    <t>เกาะช้าง</t>
  </si>
  <si>
    <t>หลุมรัง</t>
  </si>
  <si>
    <t>ป่าหนองรี</t>
  </si>
  <si>
    <t>หนองอ้ม</t>
  </si>
  <si>
    <t>ทุ่งศรีอุดม</t>
  </si>
  <si>
    <t>อุบลราชธานี</t>
  </si>
  <si>
    <t>ป่าดงนาแก</t>
  </si>
  <si>
    <t>ท่ากูบ</t>
  </si>
  <si>
    <t>ซับใหญ่</t>
  </si>
  <si>
    <t>ชัยภูมิ</t>
  </si>
  <si>
    <t>ป่านายางกลัก</t>
  </si>
  <si>
    <t>ป่าหนองคล้า และป่าดงฉัตร</t>
  </si>
  <si>
    <t>ถาวรวัฒนา</t>
  </si>
  <si>
    <t>ทรายทองวัฒนา</t>
  </si>
  <si>
    <t>ทุ่งทราย</t>
  </si>
  <si>
    <t>หนองทอง</t>
  </si>
  <si>
    <t>ไทรงาม</t>
  </si>
  <si>
    <t>ประชาสุขสันต์</t>
  </si>
  <si>
    <t>ลานกระบือ</t>
  </si>
  <si>
    <t>โนนพลวง</t>
  </si>
  <si>
    <t>โป่ง</t>
  </si>
  <si>
    <t>ป่าภูเปือย ป่าภูขี้เถ้า และป่าภูเรือ</t>
  </si>
  <si>
    <t>แม่หละ</t>
  </si>
  <si>
    <t>โนนขมิ้น</t>
  </si>
  <si>
    <t>เมืองหนองบัวลำภ</t>
  </si>
  <si>
    <t>หนองบัวลำภู</t>
  </si>
  <si>
    <t>ป่าหนองเรือ</t>
  </si>
  <si>
    <t>ท่าสะอาด</t>
  </si>
  <si>
    <t>นาด้วง</t>
  </si>
  <si>
    <t>ป่าโคกผาดำ ป่าโคกหนองข่า และป่าภูบอบิด</t>
  </si>
  <si>
    <t>บ้านโคก</t>
  </si>
  <si>
    <t>สุวรรณคูหา</t>
  </si>
  <si>
    <t>ป่าเก่ากลอยและป่านากลาง</t>
  </si>
  <si>
    <t>ปากตม</t>
  </si>
  <si>
    <t>เชียงคาน</t>
  </si>
  <si>
    <t>ป่าภูช้างและป่าภูนกกก</t>
  </si>
  <si>
    <t>แม่ศึก</t>
  </si>
  <si>
    <t>ป่าแม่แจ่ม</t>
  </si>
  <si>
    <t>แม่แดด</t>
  </si>
  <si>
    <t>กัลยาณิวัฒนา</t>
  </si>
  <si>
    <t>อวน</t>
  </si>
  <si>
    <t>ปัว</t>
  </si>
  <si>
    <t>ป่าดอยภูคาและป่าผาแดง</t>
  </si>
  <si>
    <t>วาวี</t>
  </si>
  <si>
    <t>แม่สรวย</t>
  </si>
  <si>
    <t>ป่าแม่ลาวฝั่งซ้าย</t>
  </si>
  <si>
    <t>บ้านแปะ</t>
  </si>
  <si>
    <t>จอมทอง</t>
  </si>
  <si>
    <t>ออบหลวง</t>
  </si>
  <si>
    <t>สถานีควบคุมไฟป่าจอมทอง</t>
  </si>
  <si>
    <t>พื้นที่ราษฎรทำกิน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</si>
</sst>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7" t="s">
        <v>35</v>
      </c>
      <c r="B1" s="27"/>
      <c r="C1" s="27"/>
      <c r="D1" s="27"/>
      <c r="E1" s="27"/>
      <c r="F1" s="2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"/>
  <sheetViews>
    <sheetView tabSelected="1" zoomScaleNormal="100" workbookViewId="0">
      <selection activeCell="O11" sqref="O11"/>
    </sheetView>
  </sheetViews>
  <sheetFormatPr defaultColWidth="9.42578125" defaultRowHeight="18.75"/>
  <cols>
    <col min="1" max="1" width="9.28515625" style="13" bestFit="1" customWidth="1"/>
    <col min="2" max="2" width="6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7.28515625" style="13" bestFit="1" customWidth="1"/>
    <col min="9" max="9" width="7.140625" style="13" bestFit="1" customWidth="1"/>
    <col min="10" max="10" width="7.42578125" style="13" bestFit="1" customWidth="1"/>
    <col min="11" max="11" width="7.85546875" style="13" bestFit="1" customWidth="1"/>
    <col min="12" max="12" width="8" style="13" bestFit="1" customWidth="1"/>
    <col min="13" max="13" width="14.140625" style="13" bestFit="1" customWidth="1"/>
    <col min="14" max="14" width="20.42578125" style="13" bestFit="1" customWidth="1"/>
    <col min="15" max="15" width="31" style="14" bestFit="1" customWidth="1"/>
    <col min="16" max="16" width="12.5703125" style="14" bestFit="1" customWidth="1"/>
    <col min="17" max="17" width="14.42578125" style="14" bestFit="1" customWidth="1"/>
    <col min="18" max="18" width="48.28515625" style="14" bestFit="1" customWidth="1"/>
    <col min="19" max="19" width="13.5703125" style="14" bestFit="1" customWidth="1"/>
    <col min="20" max="20" width="8.140625" style="14" bestFit="1" customWidth="1"/>
    <col min="21" max="16384" width="9.42578125" style="14"/>
  </cols>
  <sheetData>
    <row r="1" spans="1:20" ht="28.5" customHeight="1">
      <c r="A1" s="28" t="s">
        <v>141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20" s="13" customFormat="1">
      <c r="A4" s="26">
        <v>45256</v>
      </c>
      <c r="B4" s="25">
        <v>13.35</v>
      </c>
      <c r="C4" s="23">
        <v>18.261569999999999</v>
      </c>
      <c r="D4" s="23">
        <v>98.481650000000002</v>
      </c>
      <c r="E4" s="24">
        <v>445206.978543</v>
      </c>
      <c r="F4" s="24">
        <v>2019202.6907500001</v>
      </c>
      <c r="G4" s="25" t="s">
        <v>45</v>
      </c>
      <c r="H4" s="25" t="s">
        <v>321</v>
      </c>
      <c r="I4" s="25" t="s">
        <v>322</v>
      </c>
      <c r="J4" s="25" t="s">
        <v>57</v>
      </c>
      <c r="K4" s="25" t="s">
        <v>46</v>
      </c>
      <c r="L4" s="25" t="s">
        <v>323</v>
      </c>
      <c r="M4" s="25" t="s">
        <v>65</v>
      </c>
      <c r="N4" s="25" t="s">
        <v>324</v>
      </c>
      <c r="O4" s="25" t="s">
        <v>87</v>
      </c>
      <c r="P4" s="25" t="s">
        <v>47</v>
      </c>
      <c r="Q4" s="25" t="s">
        <v>325</v>
      </c>
      <c r="R4" s="32" t="str">
        <f>HYPERLINK(CONCATENATE("http://maps.google.com/maps?q=",C4,",",D4))</f>
        <v>http://maps.google.com/maps?q=18.26157,98.48165</v>
      </c>
      <c r="T4" s="22"/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Q2869"/>
  <sheetViews>
    <sheetView topLeftCell="A15" zoomScaleNormal="100" workbookViewId="0">
      <selection activeCell="B4" sqref="B4:B31"/>
    </sheetView>
  </sheetViews>
  <sheetFormatPr defaultColWidth="9.140625" defaultRowHeight="22.5" customHeight="1"/>
  <cols>
    <col min="1" max="1" width="9.28515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" style="13" bestFit="1" customWidth="1"/>
    <col min="9" max="9" width="13.85546875" style="13" bestFit="1" customWidth="1"/>
    <col min="10" max="10" width="10.140625" style="13" bestFit="1" customWidth="1"/>
    <col min="11" max="11" width="18.5703125" style="13" bestFit="1" customWidth="1"/>
    <col min="12" max="12" width="32.42578125" style="13" bestFit="1" customWidth="1"/>
    <col min="13" max="13" width="12.5703125" style="13" bestFit="1" customWidth="1"/>
    <col min="14" max="14" width="1.5703125" style="14" bestFit="1" customWidth="1"/>
    <col min="15" max="16" width="9.140625" style="14"/>
    <col min="17" max="17" width="1.5703125" style="14" bestFit="1" customWidth="1"/>
    <col min="18" max="16384" width="9.140625" style="14"/>
  </cols>
  <sheetData>
    <row r="1" spans="1:17" ht="30" customHeight="1">
      <c r="A1" s="29" t="s">
        <v>142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7" ht="15.75" customHeight="1">
      <c r="M2" s="21"/>
    </row>
    <row r="3" spans="1:17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7" s="13" customFormat="1" ht="18.75">
      <c r="A4" s="26">
        <v>45256</v>
      </c>
      <c r="B4" s="25">
        <v>2.25</v>
      </c>
      <c r="C4" s="23">
        <v>18.812390000000001</v>
      </c>
      <c r="D4" s="23">
        <v>98.400229999999993</v>
      </c>
      <c r="E4" s="24">
        <v>436802.94289399998</v>
      </c>
      <c r="F4" s="24">
        <v>2080175.6959299999</v>
      </c>
      <c r="G4" s="25" t="s">
        <v>45</v>
      </c>
      <c r="H4" s="25" t="s">
        <v>86</v>
      </c>
      <c r="I4" s="25" t="s">
        <v>63</v>
      </c>
      <c r="J4" s="25" t="s">
        <v>57</v>
      </c>
      <c r="K4" s="25" t="s">
        <v>46</v>
      </c>
      <c r="L4" s="25" t="s">
        <v>312</v>
      </c>
      <c r="M4" s="25" t="s">
        <v>47</v>
      </c>
      <c r="N4" s="22" t="s">
        <v>66</v>
      </c>
      <c r="Q4" s="22" t="s">
        <v>66</v>
      </c>
    </row>
    <row r="5" spans="1:17" s="13" customFormat="1" ht="18.75">
      <c r="A5" s="26">
        <v>45256</v>
      </c>
      <c r="B5" s="25">
        <v>2.25</v>
      </c>
      <c r="C5" s="23">
        <v>18.90823</v>
      </c>
      <c r="D5" s="23">
        <v>98.444389999999999</v>
      </c>
      <c r="E5" s="24">
        <v>441489.39505400002</v>
      </c>
      <c r="F5" s="24">
        <v>2090765.2884500001</v>
      </c>
      <c r="G5" s="25" t="s">
        <v>45</v>
      </c>
      <c r="H5" s="25" t="s">
        <v>313</v>
      </c>
      <c r="I5" s="25" t="s">
        <v>314</v>
      </c>
      <c r="J5" s="25" t="s">
        <v>57</v>
      </c>
      <c r="K5" s="25" t="s">
        <v>46</v>
      </c>
      <c r="L5" s="25" t="s">
        <v>312</v>
      </c>
      <c r="M5" s="25" t="s">
        <v>47</v>
      </c>
      <c r="N5" s="22" t="s">
        <v>66</v>
      </c>
      <c r="Q5" s="22" t="s">
        <v>66</v>
      </c>
    </row>
    <row r="6" spans="1:17" s="13" customFormat="1" ht="18.75">
      <c r="A6" s="26">
        <v>45256</v>
      </c>
      <c r="B6" s="25">
        <v>13.35</v>
      </c>
      <c r="C6" s="23">
        <v>17.103069999999999</v>
      </c>
      <c r="D6" s="23">
        <v>101.16983</v>
      </c>
      <c r="E6" s="24">
        <v>730883.06204300001</v>
      </c>
      <c r="F6" s="24">
        <v>1892243.3755099999</v>
      </c>
      <c r="G6" s="25" t="s">
        <v>45</v>
      </c>
      <c r="H6" s="25" t="s">
        <v>295</v>
      </c>
      <c r="I6" s="25" t="s">
        <v>115</v>
      </c>
      <c r="J6" s="25" t="s">
        <v>116</v>
      </c>
      <c r="K6" s="25" t="s">
        <v>48</v>
      </c>
      <c r="L6" s="25" t="s">
        <v>296</v>
      </c>
      <c r="M6" s="25" t="s">
        <v>47</v>
      </c>
      <c r="N6" s="22" t="s">
        <v>66</v>
      </c>
      <c r="Q6" s="22" t="s">
        <v>66</v>
      </c>
    </row>
    <row r="7" spans="1:17" s="13" customFormat="1" ht="18.75">
      <c r="A7" s="26">
        <v>45256</v>
      </c>
      <c r="B7" s="25">
        <v>13.35</v>
      </c>
      <c r="C7" s="23">
        <v>17.478770000000001</v>
      </c>
      <c r="D7" s="23">
        <v>101.93038</v>
      </c>
      <c r="E7" s="24">
        <v>811228.28215900005</v>
      </c>
      <c r="F7" s="24">
        <v>1934912.1661</v>
      </c>
      <c r="G7" s="25" t="s">
        <v>45</v>
      </c>
      <c r="H7" s="25" t="s">
        <v>302</v>
      </c>
      <c r="I7" s="25" t="s">
        <v>303</v>
      </c>
      <c r="J7" s="25" t="s">
        <v>116</v>
      </c>
      <c r="K7" s="25" t="s">
        <v>48</v>
      </c>
      <c r="L7" s="25" t="s">
        <v>304</v>
      </c>
      <c r="M7" s="25" t="s">
        <v>47</v>
      </c>
      <c r="N7" s="22" t="s">
        <v>66</v>
      </c>
      <c r="Q7" s="22" t="s">
        <v>66</v>
      </c>
    </row>
    <row r="8" spans="1:17" s="13" customFormat="1" ht="18.75">
      <c r="A8" s="26">
        <v>45256</v>
      </c>
      <c r="B8" s="25">
        <v>13.35</v>
      </c>
      <c r="C8" s="23">
        <v>17.75902</v>
      </c>
      <c r="D8" s="23">
        <v>101.54669</v>
      </c>
      <c r="E8" s="24">
        <v>770035.96576399996</v>
      </c>
      <c r="F8" s="24">
        <v>1965356.1216599999</v>
      </c>
      <c r="G8" s="25" t="s">
        <v>45</v>
      </c>
      <c r="H8" s="25" t="s">
        <v>308</v>
      </c>
      <c r="I8" s="25" t="s">
        <v>309</v>
      </c>
      <c r="J8" s="25" t="s">
        <v>116</v>
      </c>
      <c r="K8" s="25" t="s">
        <v>48</v>
      </c>
      <c r="L8" s="25" t="s">
        <v>310</v>
      </c>
      <c r="M8" s="25" t="s">
        <v>47</v>
      </c>
      <c r="N8" s="22" t="s">
        <v>66</v>
      </c>
      <c r="Q8" s="22" t="s">
        <v>66</v>
      </c>
    </row>
    <row r="9" spans="1:17" s="13" customFormat="1" ht="18.75">
      <c r="A9" s="26">
        <v>45256</v>
      </c>
      <c r="B9" s="25">
        <v>13.35</v>
      </c>
      <c r="C9" s="23">
        <v>14.49108</v>
      </c>
      <c r="D9" s="23">
        <v>99.527990000000003</v>
      </c>
      <c r="E9" s="24">
        <v>556895.59984200005</v>
      </c>
      <c r="F9" s="24">
        <v>1602104.0256399999</v>
      </c>
      <c r="G9" s="25" t="s">
        <v>45</v>
      </c>
      <c r="H9" s="25" t="s">
        <v>276</v>
      </c>
      <c r="I9" s="25" t="s">
        <v>131</v>
      </c>
      <c r="J9" s="25" t="s">
        <v>130</v>
      </c>
      <c r="K9" s="25" t="s">
        <v>51</v>
      </c>
      <c r="L9" s="25" t="s">
        <v>277</v>
      </c>
      <c r="M9" s="25" t="s">
        <v>47</v>
      </c>
      <c r="N9" s="22" t="s">
        <v>66</v>
      </c>
      <c r="Q9" s="22" t="s">
        <v>66</v>
      </c>
    </row>
    <row r="10" spans="1:17" s="13" customFormat="1" ht="18.75">
      <c r="A10" s="26">
        <v>45256</v>
      </c>
      <c r="B10" s="25">
        <v>13.35</v>
      </c>
      <c r="C10" s="23">
        <v>16.252179999999999</v>
      </c>
      <c r="D10" s="23">
        <v>99.828749999999999</v>
      </c>
      <c r="E10" s="24">
        <v>588559.81807699997</v>
      </c>
      <c r="F10" s="24">
        <v>1797009.7082</v>
      </c>
      <c r="G10" s="25" t="s">
        <v>45</v>
      </c>
      <c r="H10" s="25" t="s">
        <v>179</v>
      </c>
      <c r="I10" s="25" t="s">
        <v>105</v>
      </c>
      <c r="J10" s="25" t="s">
        <v>56</v>
      </c>
      <c r="K10" s="25" t="s">
        <v>46</v>
      </c>
      <c r="L10" s="25" t="s">
        <v>286</v>
      </c>
      <c r="M10" s="25" t="s">
        <v>47</v>
      </c>
      <c r="N10" s="22" t="s">
        <v>66</v>
      </c>
      <c r="Q10" s="22" t="s">
        <v>66</v>
      </c>
    </row>
    <row r="11" spans="1:17" s="13" customFormat="1" ht="18.75">
      <c r="A11" s="26">
        <v>45256</v>
      </c>
      <c r="B11" s="25">
        <v>13.35</v>
      </c>
      <c r="C11" s="23">
        <v>16.281110000000002</v>
      </c>
      <c r="D11" s="23">
        <v>99.864630000000005</v>
      </c>
      <c r="E11" s="24">
        <v>592380.64983000001</v>
      </c>
      <c r="F11" s="24">
        <v>1800226.0317299999</v>
      </c>
      <c r="G11" s="25" t="s">
        <v>45</v>
      </c>
      <c r="H11" s="25" t="s">
        <v>287</v>
      </c>
      <c r="I11" s="25" t="s">
        <v>288</v>
      </c>
      <c r="J11" s="25" t="s">
        <v>56</v>
      </c>
      <c r="K11" s="25" t="s">
        <v>46</v>
      </c>
      <c r="L11" s="25" t="s">
        <v>286</v>
      </c>
      <c r="M11" s="25" t="s">
        <v>47</v>
      </c>
      <c r="N11" s="22" t="s">
        <v>66</v>
      </c>
      <c r="Q11" s="22" t="s">
        <v>66</v>
      </c>
    </row>
    <row r="12" spans="1:17" s="13" customFormat="1" ht="18.75">
      <c r="A12" s="26">
        <v>45256</v>
      </c>
      <c r="B12" s="25">
        <v>13.35</v>
      </c>
      <c r="C12" s="23">
        <v>16.325869999999998</v>
      </c>
      <c r="D12" s="23">
        <v>99.846369999999993</v>
      </c>
      <c r="E12" s="24">
        <v>590409.01858399995</v>
      </c>
      <c r="F12" s="24">
        <v>1805169.5645000001</v>
      </c>
      <c r="G12" s="25" t="s">
        <v>45</v>
      </c>
      <c r="H12" s="25" t="s">
        <v>289</v>
      </c>
      <c r="I12" s="25" t="s">
        <v>288</v>
      </c>
      <c r="J12" s="25" t="s">
        <v>56</v>
      </c>
      <c r="K12" s="25" t="s">
        <v>46</v>
      </c>
      <c r="L12" s="25" t="s">
        <v>286</v>
      </c>
      <c r="M12" s="25" t="s">
        <v>47</v>
      </c>
      <c r="N12" s="22" t="s">
        <v>66</v>
      </c>
      <c r="Q12" s="22" t="s">
        <v>66</v>
      </c>
    </row>
    <row r="13" spans="1:17" s="13" customFormat="1" ht="18.75">
      <c r="A13" s="26">
        <v>45256</v>
      </c>
      <c r="B13" s="25">
        <v>13.35</v>
      </c>
      <c r="C13" s="23">
        <v>16.40269</v>
      </c>
      <c r="D13" s="23">
        <v>99.774479999999997</v>
      </c>
      <c r="E13" s="24">
        <v>582696.96598199999</v>
      </c>
      <c r="F13" s="24">
        <v>1813637.3759099999</v>
      </c>
      <c r="G13" s="25" t="s">
        <v>45</v>
      </c>
      <c r="H13" s="25" t="s">
        <v>290</v>
      </c>
      <c r="I13" s="25" t="s">
        <v>291</v>
      </c>
      <c r="J13" s="25" t="s">
        <v>56</v>
      </c>
      <c r="K13" s="25" t="s">
        <v>46</v>
      </c>
      <c r="L13" s="25" t="s">
        <v>286</v>
      </c>
      <c r="M13" s="25" t="s">
        <v>47</v>
      </c>
      <c r="N13" s="22" t="s">
        <v>66</v>
      </c>
      <c r="Q13" s="22" t="s">
        <v>66</v>
      </c>
    </row>
    <row r="14" spans="1:17" s="13" customFormat="1" ht="18.75">
      <c r="A14" s="26">
        <v>45256</v>
      </c>
      <c r="B14" s="25">
        <v>13.35</v>
      </c>
      <c r="C14" s="23">
        <v>16.403230000000001</v>
      </c>
      <c r="D14" s="23">
        <v>99.77807</v>
      </c>
      <c r="E14" s="24">
        <v>583080.087665</v>
      </c>
      <c r="F14" s="24">
        <v>1813698.5813899999</v>
      </c>
      <c r="G14" s="25" t="s">
        <v>45</v>
      </c>
      <c r="H14" s="25" t="s">
        <v>290</v>
      </c>
      <c r="I14" s="25" t="s">
        <v>291</v>
      </c>
      <c r="J14" s="25" t="s">
        <v>56</v>
      </c>
      <c r="K14" s="25" t="s">
        <v>46</v>
      </c>
      <c r="L14" s="25" t="s">
        <v>286</v>
      </c>
      <c r="M14" s="25" t="s">
        <v>47</v>
      </c>
      <c r="N14" s="22" t="s">
        <v>66</v>
      </c>
      <c r="Q14" s="22" t="s">
        <v>66</v>
      </c>
    </row>
    <row r="15" spans="1:17" s="13" customFormat="1" ht="18.75">
      <c r="A15" s="26">
        <v>45256</v>
      </c>
      <c r="B15" s="25">
        <v>13.35</v>
      </c>
      <c r="C15" s="23">
        <v>16.435420000000001</v>
      </c>
      <c r="D15" s="23">
        <v>99.901470000000003</v>
      </c>
      <c r="E15" s="24">
        <v>596241.40442300006</v>
      </c>
      <c r="F15" s="24">
        <v>1817314.3172200001</v>
      </c>
      <c r="G15" s="25" t="s">
        <v>45</v>
      </c>
      <c r="H15" s="25" t="s">
        <v>291</v>
      </c>
      <c r="I15" s="25" t="s">
        <v>291</v>
      </c>
      <c r="J15" s="25" t="s">
        <v>56</v>
      </c>
      <c r="K15" s="25" t="s">
        <v>46</v>
      </c>
      <c r="L15" s="25" t="s">
        <v>286</v>
      </c>
      <c r="M15" s="25" t="s">
        <v>47</v>
      </c>
      <c r="N15" s="22" t="s">
        <v>66</v>
      </c>
      <c r="Q15" s="22" t="s">
        <v>66</v>
      </c>
    </row>
    <row r="16" spans="1:17" s="13" customFormat="1" ht="18.75">
      <c r="A16" s="26">
        <v>45256</v>
      </c>
      <c r="B16" s="25">
        <v>13.35</v>
      </c>
      <c r="C16" s="23">
        <v>16.460789999999999</v>
      </c>
      <c r="D16" s="23">
        <v>99.912080000000003</v>
      </c>
      <c r="E16" s="24">
        <v>597361.56204700004</v>
      </c>
      <c r="F16" s="24">
        <v>1820126.0970099999</v>
      </c>
      <c r="G16" s="25" t="s">
        <v>45</v>
      </c>
      <c r="H16" s="25" t="s">
        <v>291</v>
      </c>
      <c r="I16" s="25" t="s">
        <v>291</v>
      </c>
      <c r="J16" s="25" t="s">
        <v>56</v>
      </c>
      <c r="K16" s="25" t="s">
        <v>46</v>
      </c>
      <c r="L16" s="25" t="s">
        <v>286</v>
      </c>
      <c r="M16" s="25" t="s">
        <v>47</v>
      </c>
      <c r="N16" s="22" t="s">
        <v>66</v>
      </c>
      <c r="Q16" s="22" t="s">
        <v>66</v>
      </c>
    </row>
    <row r="17" spans="1:17" s="13" customFormat="1" ht="18.75">
      <c r="A17" s="26">
        <v>45256</v>
      </c>
      <c r="B17" s="25">
        <v>13.35</v>
      </c>
      <c r="C17" s="23">
        <v>16.512029999999999</v>
      </c>
      <c r="D17" s="23">
        <v>100.00639</v>
      </c>
      <c r="E17" s="24">
        <v>607401.420117</v>
      </c>
      <c r="F17" s="24">
        <v>1825842.7455500001</v>
      </c>
      <c r="G17" s="25" t="s">
        <v>45</v>
      </c>
      <c r="H17" s="25" t="s">
        <v>292</v>
      </c>
      <c r="I17" s="25" t="s">
        <v>293</v>
      </c>
      <c r="J17" s="25" t="s">
        <v>56</v>
      </c>
      <c r="K17" s="25" t="s">
        <v>46</v>
      </c>
      <c r="L17" s="25" t="s">
        <v>286</v>
      </c>
      <c r="M17" s="25" t="s">
        <v>47</v>
      </c>
      <c r="N17" s="22" t="s">
        <v>66</v>
      </c>
      <c r="Q17" s="22" t="s">
        <v>66</v>
      </c>
    </row>
    <row r="18" spans="1:17" s="13" customFormat="1" ht="18.75">
      <c r="A18" s="26">
        <v>45256</v>
      </c>
      <c r="B18" s="25">
        <v>13.35</v>
      </c>
      <c r="C18" s="23">
        <v>16.531389999999998</v>
      </c>
      <c r="D18" s="23">
        <v>99.841380000000001</v>
      </c>
      <c r="E18" s="24">
        <v>589781.52001400001</v>
      </c>
      <c r="F18" s="24">
        <v>1827903.8237399999</v>
      </c>
      <c r="G18" s="25" t="s">
        <v>45</v>
      </c>
      <c r="H18" s="25" t="s">
        <v>294</v>
      </c>
      <c r="I18" s="25" t="s">
        <v>293</v>
      </c>
      <c r="J18" s="25" t="s">
        <v>56</v>
      </c>
      <c r="K18" s="25" t="s">
        <v>46</v>
      </c>
      <c r="L18" s="25" t="s">
        <v>286</v>
      </c>
      <c r="M18" s="25" t="s">
        <v>47</v>
      </c>
      <c r="N18" s="22" t="s">
        <v>66</v>
      </c>
      <c r="Q18" s="22" t="s">
        <v>66</v>
      </c>
    </row>
    <row r="19" spans="1:17" s="13" customFormat="1" ht="18.75">
      <c r="A19" s="26">
        <v>45256</v>
      </c>
      <c r="B19" s="25">
        <v>13.35</v>
      </c>
      <c r="C19" s="23">
        <v>16.538019999999999</v>
      </c>
      <c r="D19" s="23">
        <v>99.998530000000002</v>
      </c>
      <c r="E19" s="24">
        <v>606548.27824599994</v>
      </c>
      <c r="F19" s="24">
        <v>1828713.95325</v>
      </c>
      <c r="G19" s="25" t="s">
        <v>45</v>
      </c>
      <c r="H19" s="25" t="s">
        <v>292</v>
      </c>
      <c r="I19" s="25" t="s">
        <v>293</v>
      </c>
      <c r="J19" s="25" t="s">
        <v>56</v>
      </c>
      <c r="K19" s="25" t="s">
        <v>46</v>
      </c>
      <c r="L19" s="25" t="s">
        <v>286</v>
      </c>
      <c r="M19" s="25" t="s">
        <v>47</v>
      </c>
      <c r="N19" s="22" t="s">
        <v>66</v>
      </c>
      <c r="Q19" s="22" t="s">
        <v>66</v>
      </c>
    </row>
    <row r="20" spans="1:17" s="13" customFormat="1" ht="18.75">
      <c r="A20" s="26">
        <v>45256</v>
      </c>
      <c r="B20" s="25">
        <v>13.35</v>
      </c>
      <c r="C20" s="23">
        <v>15.605029999999999</v>
      </c>
      <c r="D20" s="23">
        <v>101.65253</v>
      </c>
      <c r="E20" s="24">
        <v>784436.64213699999</v>
      </c>
      <c r="F20" s="24">
        <v>1727018.84769</v>
      </c>
      <c r="G20" s="25" t="s">
        <v>45</v>
      </c>
      <c r="H20" s="25" t="s">
        <v>282</v>
      </c>
      <c r="I20" s="25" t="s">
        <v>283</v>
      </c>
      <c r="J20" s="25" t="s">
        <v>284</v>
      </c>
      <c r="K20" s="25" t="s">
        <v>48</v>
      </c>
      <c r="L20" s="25" t="s">
        <v>285</v>
      </c>
      <c r="M20" s="25" t="s">
        <v>47</v>
      </c>
      <c r="N20" s="22" t="s">
        <v>66</v>
      </c>
      <c r="Q20" s="22" t="s">
        <v>66</v>
      </c>
    </row>
    <row r="21" spans="1:17" s="13" customFormat="1" ht="18.75">
      <c r="A21" s="26">
        <v>45256</v>
      </c>
      <c r="B21" s="25">
        <v>13.35</v>
      </c>
      <c r="C21" s="23">
        <v>15.625970000000001</v>
      </c>
      <c r="D21" s="23">
        <v>101.55642</v>
      </c>
      <c r="E21" s="24">
        <v>774096.691934</v>
      </c>
      <c r="F21" s="24">
        <v>1729210.8326900001</v>
      </c>
      <c r="G21" s="25" t="s">
        <v>45</v>
      </c>
      <c r="H21" s="25" t="s">
        <v>283</v>
      </c>
      <c r="I21" s="25" t="s">
        <v>283</v>
      </c>
      <c r="J21" s="25" t="s">
        <v>284</v>
      </c>
      <c r="K21" s="25" t="s">
        <v>48</v>
      </c>
      <c r="L21" s="25" t="s">
        <v>285</v>
      </c>
      <c r="M21" s="25" t="s">
        <v>47</v>
      </c>
      <c r="N21" s="22" t="s">
        <v>66</v>
      </c>
      <c r="Q21" s="22" t="s">
        <v>66</v>
      </c>
    </row>
    <row r="22" spans="1:17" s="13" customFormat="1" ht="18.75">
      <c r="A22" s="26">
        <v>45256</v>
      </c>
      <c r="B22" s="25">
        <v>13.35</v>
      </c>
      <c r="C22" s="23">
        <v>17.178270000000001</v>
      </c>
      <c r="D22" s="23">
        <v>98.351190000000003</v>
      </c>
      <c r="E22" s="24">
        <v>431002.96313400002</v>
      </c>
      <c r="F22" s="24">
        <v>1899391.70774</v>
      </c>
      <c r="G22" s="25" t="s">
        <v>45</v>
      </c>
      <c r="H22" s="25" t="s">
        <v>297</v>
      </c>
      <c r="I22" s="25" t="s">
        <v>92</v>
      </c>
      <c r="J22" s="25" t="s">
        <v>81</v>
      </c>
      <c r="K22" s="25" t="s">
        <v>46</v>
      </c>
      <c r="L22" s="25" t="s">
        <v>93</v>
      </c>
      <c r="M22" s="25" t="s">
        <v>47</v>
      </c>
      <c r="N22" s="22" t="s">
        <v>66</v>
      </c>
      <c r="Q22" s="22" t="s">
        <v>66</v>
      </c>
    </row>
    <row r="23" spans="1:17" s="13" customFormat="1" ht="18.75">
      <c r="A23" s="26">
        <v>45256</v>
      </c>
      <c r="B23" s="25">
        <v>13.35</v>
      </c>
      <c r="C23" s="23">
        <v>17.178850000000001</v>
      </c>
      <c r="D23" s="23">
        <v>98.354860000000002</v>
      </c>
      <c r="E23" s="24">
        <v>431393.472687</v>
      </c>
      <c r="F23" s="24">
        <v>1899454.57305</v>
      </c>
      <c r="G23" s="25" t="s">
        <v>45</v>
      </c>
      <c r="H23" s="25" t="s">
        <v>297</v>
      </c>
      <c r="I23" s="25" t="s">
        <v>92</v>
      </c>
      <c r="J23" s="25" t="s">
        <v>81</v>
      </c>
      <c r="K23" s="25" t="s">
        <v>46</v>
      </c>
      <c r="L23" s="25" t="s">
        <v>93</v>
      </c>
      <c r="M23" s="25" t="s">
        <v>47</v>
      </c>
      <c r="N23" s="22" t="s">
        <v>66</v>
      </c>
      <c r="Q23" s="22" t="s">
        <v>66</v>
      </c>
    </row>
    <row r="24" spans="1:17" s="13" customFormat="1" ht="18.75">
      <c r="A24" s="26">
        <v>45256</v>
      </c>
      <c r="B24" s="25">
        <v>13.35</v>
      </c>
      <c r="C24" s="23">
        <v>17.18695</v>
      </c>
      <c r="D24" s="23">
        <v>102.29015</v>
      </c>
      <c r="E24" s="24">
        <v>850025.00747199997</v>
      </c>
      <c r="F24" s="24">
        <v>1903208.56018</v>
      </c>
      <c r="G24" s="25" t="s">
        <v>45</v>
      </c>
      <c r="H24" s="25" t="s">
        <v>298</v>
      </c>
      <c r="I24" s="25" t="s">
        <v>299</v>
      </c>
      <c r="J24" s="25" t="s">
        <v>300</v>
      </c>
      <c r="K24" s="25" t="s">
        <v>48</v>
      </c>
      <c r="L24" s="25" t="s">
        <v>301</v>
      </c>
      <c r="M24" s="25" t="s">
        <v>47</v>
      </c>
      <c r="N24" s="22" t="s">
        <v>66</v>
      </c>
      <c r="Q24" s="22" t="s">
        <v>66</v>
      </c>
    </row>
    <row r="25" spans="1:17" s="13" customFormat="1" ht="18.75">
      <c r="A25" s="26">
        <v>45256</v>
      </c>
      <c r="B25" s="25">
        <v>13.35</v>
      </c>
      <c r="C25" s="23">
        <v>17.56025</v>
      </c>
      <c r="D25" s="23">
        <v>102.23224999999999</v>
      </c>
      <c r="E25" s="24">
        <v>843162.45761599997</v>
      </c>
      <c r="F25" s="24">
        <v>1944457.00183</v>
      </c>
      <c r="G25" s="25" t="s">
        <v>45</v>
      </c>
      <c r="H25" s="25" t="s">
        <v>305</v>
      </c>
      <c r="I25" s="25" t="s">
        <v>306</v>
      </c>
      <c r="J25" s="25" t="s">
        <v>300</v>
      </c>
      <c r="K25" s="25" t="s">
        <v>48</v>
      </c>
      <c r="L25" s="25" t="s">
        <v>307</v>
      </c>
      <c r="M25" s="25" t="s">
        <v>47</v>
      </c>
      <c r="N25" s="22" t="s">
        <v>66</v>
      </c>
      <c r="Q25" s="22" t="s">
        <v>66</v>
      </c>
    </row>
    <row r="26" spans="1:17" s="13" customFormat="1" ht="18.75">
      <c r="A26" s="26">
        <v>45256</v>
      </c>
      <c r="B26" s="25">
        <v>13.35</v>
      </c>
      <c r="C26" s="23">
        <v>14.788080000000001</v>
      </c>
      <c r="D26" s="23">
        <v>104.94624</v>
      </c>
      <c r="E26" s="24">
        <v>1140898.2776299999</v>
      </c>
      <c r="F26" s="24">
        <v>1643397.7641499999</v>
      </c>
      <c r="G26" s="25" t="s">
        <v>45</v>
      </c>
      <c r="H26" s="25" t="s">
        <v>278</v>
      </c>
      <c r="I26" s="25" t="s">
        <v>279</v>
      </c>
      <c r="J26" s="25" t="s">
        <v>280</v>
      </c>
      <c r="K26" s="25" t="s">
        <v>48</v>
      </c>
      <c r="L26" s="25" t="s">
        <v>281</v>
      </c>
      <c r="M26" s="25" t="s">
        <v>47</v>
      </c>
      <c r="N26" s="22" t="s">
        <v>66</v>
      </c>
      <c r="Q26" s="22" t="s">
        <v>66</v>
      </c>
    </row>
    <row r="27" spans="1:17" s="13" customFormat="1" ht="18.75">
      <c r="A27" s="26">
        <v>45256</v>
      </c>
      <c r="B27" s="25">
        <v>13.37</v>
      </c>
      <c r="C27" s="23">
        <v>18.680250000000001</v>
      </c>
      <c r="D27" s="23">
        <v>98.344570000000004</v>
      </c>
      <c r="E27" s="24">
        <v>430884.16292799998</v>
      </c>
      <c r="F27" s="24">
        <v>2065575.04794</v>
      </c>
      <c r="G27" s="25" t="s">
        <v>45</v>
      </c>
      <c r="H27" s="25" t="s">
        <v>311</v>
      </c>
      <c r="I27" s="25" t="s">
        <v>63</v>
      </c>
      <c r="J27" s="25" t="s">
        <v>57</v>
      </c>
      <c r="K27" s="25" t="s">
        <v>46</v>
      </c>
      <c r="L27" s="25" t="s">
        <v>312</v>
      </c>
      <c r="M27" s="25" t="s">
        <v>47</v>
      </c>
      <c r="N27" s="22" t="s">
        <v>66</v>
      </c>
      <c r="Q27" s="22" t="s">
        <v>66</v>
      </c>
    </row>
    <row r="28" spans="1:17" s="13" customFormat="1" ht="18.75">
      <c r="A28" s="26">
        <v>45256</v>
      </c>
      <c r="B28" s="25">
        <v>13.37</v>
      </c>
      <c r="C28" s="23">
        <v>19.879339999999999</v>
      </c>
      <c r="D28" s="23">
        <v>99.400720000000007</v>
      </c>
      <c r="E28" s="24">
        <v>541949.51802399999</v>
      </c>
      <c r="F28" s="24">
        <v>2198179.0447800001</v>
      </c>
      <c r="G28" s="25" t="s">
        <v>45</v>
      </c>
      <c r="H28" s="25" t="s">
        <v>318</v>
      </c>
      <c r="I28" s="25" t="s">
        <v>319</v>
      </c>
      <c r="J28" s="25" t="s">
        <v>49</v>
      </c>
      <c r="K28" s="25" t="s">
        <v>46</v>
      </c>
      <c r="L28" s="25" t="s">
        <v>320</v>
      </c>
      <c r="M28" s="25" t="s">
        <v>47</v>
      </c>
      <c r="N28" s="22" t="s">
        <v>66</v>
      </c>
      <c r="Q28" s="22" t="s">
        <v>66</v>
      </c>
    </row>
    <row r="29" spans="1:17" s="13" customFormat="1" ht="18.75">
      <c r="A29" s="26">
        <v>45256</v>
      </c>
      <c r="B29" s="25">
        <v>13.37</v>
      </c>
      <c r="C29" s="23">
        <v>20.082879999999999</v>
      </c>
      <c r="D29" s="23">
        <v>100.30466</v>
      </c>
      <c r="E29" s="24">
        <v>636411.75632299995</v>
      </c>
      <c r="F29" s="24">
        <v>2221186.2149399999</v>
      </c>
      <c r="G29" s="25" t="s">
        <v>45</v>
      </c>
      <c r="H29" s="25" t="s">
        <v>94</v>
      </c>
      <c r="I29" s="25" t="s">
        <v>95</v>
      </c>
      <c r="J29" s="25" t="s">
        <v>49</v>
      </c>
      <c r="K29" s="25" t="s">
        <v>46</v>
      </c>
      <c r="L29" s="25" t="s">
        <v>96</v>
      </c>
      <c r="M29" s="25" t="s">
        <v>47</v>
      </c>
      <c r="N29" s="22" t="s">
        <v>66</v>
      </c>
      <c r="Q29" s="22" t="s">
        <v>66</v>
      </c>
    </row>
    <row r="30" spans="1:17" s="13" customFormat="1" ht="18.75">
      <c r="A30" s="26">
        <v>45256</v>
      </c>
      <c r="B30" s="25">
        <v>13.37</v>
      </c>
      <c r="C30" s="23">
        <v>19.018999999999998</v>
      </c>
      <c r="D30" s="23">
        <v>100.92827</v>
      </c>
      <c r="E30" s="24">
        <v>702957.54570599995</v>
      </c>
      <c r="F30" s="24">
        <v>2104043.0210299999</v>
      </c>
      <c r="G30" s="25" t="s">
        <v>45</v>
      </c>
      <c r="H30" s="25" t="s">
        <v>315</v>
      </c>
      <c r="I30" s="25" t="s">
        <v>316</v>
      </c>
      <c r="J30" s="25" t="s">
        <v>83</v>
      </c>
      <c r="K30" s="25" t="s">
        <v>46</v>
      </c>
      <c r="L30" s="25" t="s">
        <v>317</v>
      </c>
      <c r="M30" s="25" t="s">
        <v>47</v>
      </c>
      <c r="N30" s="22" t="s">
        <v>66</v>
      </c>
      <c r="Q30" s="22" t="s">
        <v>66</v>
      </c>
    </row>
    <row r="31" spans="1:17" s="13" customFormat="1" ht="18.75">
      <c r="A31" s="26">
        <v>45256</v>
      </c>
      <c r="B31" s="25">
        <v>13.37</v>
      </c>
      <c r="C31" s="23">
        <v>19.01904</v>
      </c>
      <c r="D31" s="23">
        <v>100.92814</v>
      </c>
      <c r="E31" s="24">
        <v>702943.81005099998</v>
      </c>
      <c r="F31" s="24">
        <v>2104047.2987700002</v>
      </c>
      <c r="G31" s="25" t="s">
        <v>45</v>
      </c>
      <c r="H31" s="25" t="s">
        <v>315</v>
      </c>
      <c r="I31" s="25" t="s">
        <v>316</v>
      </c>
      <c r="J31" s="25" t="s">
        <v>83</v>
      </c>
      <c r="K31" s="25" t="s">
        <v>46</v>
      </c>
      <c r="L31" s="25" t="s">
        <v>317</v>
      </c>
      <c r="M31" s="25" t="s">
        <v>47</v>
      </c>
      <c r="N31" s="22" t="s">
        <v>66</v>
      </c>
      <c r="Q31" s="22" t="s">
        <v>66</v>
      </c>
    </row>
    <row r="32" spans="1:17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</sheetData>
  <sortState xmlns:xlrd2="http://schemas.microsoft.com/office/spreadsheetml/2017/richdata2" ref="A4:N31">
    <sortCondition ref="B4:B31"/>
    <sortCondition ref="J4:J31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69"/>
  <sheetViews>
    <sheetView topLeftCell="A153" zoomScaleNormal="100" workbookViewId="0">
      <selection activeCell="B4" sqref="B4:B169"/>
    </sheetView>
  </sheetViews>
  <sheetFormatPr defaultColWidth="9.140625" defaultRowHeight="18.75"/>
  <cols>
    <col min="1" max="1" width="9.28515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42578125" style="21" bestFit="1" customWidth="1"/>
    <col min="9" max="9" width="12.42578125" style="21" bestFit="1" customWidth="1"/>
    <col min="10" max="10" width="9.4257812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8" t="s">
        <v>143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6">
        <v>45256</v>
      </c>
      <c r="B4" s="25">
        <v>2.25</v>
      </c>
      <c r="C4" s="23">
        <v>18.763719999999999</v>
      </c>
      <c r="D4" s="23">
        <v>99.238699999999994</v>
      </c>
      <c r="E4" s="24">
        <v>525158.45468900003</v>
      </c>
      <c r="F4" s="24">
        <v>2074700.7808999999</v>
      </c>
      <c r="G4" s="25" t="s">
        <v>45</v>
      </c>
      <c r="H4" s="25" t="s">
        <v>238</v>
      </c>
      <c r="I4" s="25" t="s">
        <v>239</v>
      </c>
      <c r="J4" s="25" t="s">
        <v>57</v>
      </c>
      <c r="K4" s="25" t="s">
        <v>46</v>
      </c>
      <c r="L4" s="25" t="s">
        <v>47</v>
      </c>
    </row>
    <row r="5" spans="1:12">
      <c r="A5" s="26">
        <v>45256</v>
      </c>
      <c r="B5" s="25">
        <v>13.35</v>
      </c>
      <c r="C5" s="23">
        <v>16.13729</v>
      </c>
      <c r="D5" s="23">
        <v>101.06480000000001</v>
      </c>
      <c r="E5" s="24">
        <v>720805.40210199996</v>
      </c>
      <c r="F5" s="24">
        <v>1785227.89689</v>
      </c>
      <c r="G5" s="25" t="s">
        <v>45</v>
      </c>
      <c r="H5" s="25" t="s">
        <v>175</v>
      </c>
      <c r="I5" s="25" t="s">
        <v>101</v>
      </c>
      <c r="J5" s="25" t="s">
        <v>79</v>
      </c>
      <c r="K5" s="25" t="s">
        <v>46</v>
      </c>
      <c r="L5" s="25" t="s">
        <v>47</v>
      </c>
    </row>
    <row r="6" spans="1:12">
      <c r="A6" s="26">
        <v>45256</v>
      </c>
      <c r="B6" s="25">
        <v>13.35</v>
      </c>
      <c r="C6" s="23">
        <v>16.140650000000001</v>
      </c>
      <c r="D6" s="23">
        <v>101.06429</v>
      </c>
      <c r="E6" s="24">
        <v>720747.11777400004</v>
      </c>
      <c r="F6" s="24">
        <v>1785599.2249400001</v>
      </c>
      <c r="G6" s="25" t="s">
        <v>45</v>
      </c>
      <c r="H6" s="25" t="s">
        <v>175</v>
      </c>
      <c r="I6" s="25" t="s">
        <v>101</v>
      </c>
      <c r="J6" s="25" t="s">
        <v>79</v>
      </c>
      <c r="K6" s="25" t="s">
        <v>46</v>
      </c>
      <c r="L6" s="25" t="s">
        <v>47</v>
      </c>
    </row>
    <row r="7" spans="1:12">
      <c r="A7" s="26">
        <v>45256</v>
      </c>
      <c r="B7" s="25">
        <v>13.35</v>
      </c>
      <c r="C7" s="23">
        <v>16.31474</v>
      </c>
      <c r="D7" s="23">
        <v>100.70547000000001</v>
      </c>
      <c r="E7" s="24">
        <v>682205.348444</v>
      </c>
      <c r="F7" s="24">
        <v>1804512.60702</v>
      </c>
      <c r="G7" s="25" t="s">
        <v>45</v>
      </c>
      <c r="H7" s="25" t="s">
        <v>77</v>
      </c>
      <c r="I7" s="25" t="s">
        <v>78</v>
      </c>
      <c r="J7" s="25" t="s">
        <v>79</v>
      </c>
      <c r="K7" s="25" t="s">
        <v>46</v>
      </c>
      <c r="L7" s="25" t="s">
        <v>47</v>
      </c>
    </row>
    <row r="8" spans="1:12">
      <c r="A8" s="26">
        <v>45256</v>
      </c>
      <c r="B8" s="25">
        <v>13.35</v>
      </c>
      <c r="C8" s="23">
        <v>16.38945</v>
      </c>
      <c r="D8" s="23">
        <v>101.19647999999999</v>
      </c>
      <c r="E8" s="24">
        <v>734592.88490599999</v>
      </c>
      <c r="F8" s="24">
        <v>1813284.1943099999</v>
      </c>
      <c r="G8" s="25" t="s">
        <v>45</v>
      </c>
      <c r="H8" s="25" t="s">
        <v>184</v>
      </c>
      <c r="I8" s="25" t="s">
        <v>185</v>
      </c>
      <c r="J8" s="25" t="s">
        <v>79</v>
      </c>
      <c r="K8" s="25" t="s">
        <v>46</v>
      </c>
      <c r="L8" s="25" t="s">
        <v>47</v>
      </c>
    </row>
    <row r="9" spans="1:12">
      <c r="A9" s="26">
        <v>45256</v>
      </c>
      <c r="B9" s="25">
        <v>13.35</v>
      </c>
      <c r="C9" s="23">
        <v>17.032879999999999</v>
      </c>
      <c r="D9" s="23">
        <v>101.28601</v>
      </c>
      <c r="E9" s="24">
        <v>743341.68172300002</v>
      </c>
      <c r="F9" s="24">
        <v>1884614.90656</v>
      </c>
      <c r="G9" s="25" t="s">
        <v>45</v>
      </c>
      <c r="H9" s="25" t="s">
        <v>201</v>
      </c>
      <c r="I9" s="25" t="s">
        <v>202</v>
      </c>
      <c r="J9" s="25" t="s">
        <v>79</v>
      </c>
      <c r="K9" s="25" t="s">
        <v>46</v>
      </c>
      <c r="L9" s="25" t="s">
        <v>47</v>
      </c>
    </row>
    <row r="10" spans="1:12">
      <c r="A10" s="26">
        <v>45256</v>
      </c>
      <c r="B10" s="25">
        <v>13.35</v>
      </c>
      <c r="C10" s="23">
        <v>17.86871</v>
      </c>
      <c r="D10" s="23">
        <v>99.540869999999998</v>
      </c>
      <c r="E10" s="24">
        <v>557300.83366700006</v>
      </c>
      <c r="F10" s="24">
        <v>1975743.21297</v>
      </c>
      <c r="G10" s="25" t="s">
        <v>45</v>
      </c>
      <c r="H10" s="25" t="s">
        <v>217</v>
      </c>
      <c r="I10" s="25" t="s">
        <v>218</v>
      </c>
      <c r="J10" s="25" t="s">
        <v>50</v>
      </c>
      <c r="K10" s="25" t="s">
        <v>46</v>
      </c>
      <c r="L10" s="25" t="s">
        <v>47</v>
      </c>
    </row>
    <row r="11" spans="1:12">
      <c r="A11" s="26">
        <v>45256</v>
      </c>
      <c r="B11" s="25">
        <v>13.35</v>
      </c>
      <c r="C11" s="23">
        <v>18.26013</v>
      </c>
      <c r="D11" s="23">
        <v>100.15167</v>
      </c>
      <c r="E11" s="24">
        <v>621745.42507</v>
      </c>
      <c r="F11" s="24">
        <v>2019349.12185</v>
      </c>
      <c r="G11" s="25" t="s">
        <v>45</v>
      </c>
      <c r="H11" s="25" t="s">
        <v>227</v>
      </c>
      <c r="I11" s="25" t="s">
        <v>121</v>
      </c>
      <c r="J11" s="25" t="s">
        <v>50</v>
      </c>
      <c r="K11" s="25" t="s">
        <v>46</v>
      </c>
      <c r="L11" s="25" t="s">
        <v>47</v>
      </c>
    </row>
    <row r="12" spans="1:12">
      <c r="A12" s="26">
        <v>45256</v>
      </c>
      <c r="B12" s="25">
        <v>13.35</v>
      </c>
      <c r="C12" s="23">
        <v>18.262630000000001</v>
      </c>
      <c r="D12" s="23">
        <v>100.20802</v>
      </c>
      <c r="E12" s="24">
        <v>627701.17006899999</v>
      </c>
      <c r="F12" s="24">
        <v>2019664.2142700001</v>
      </c>
      <c r="G12" s="25" t="s">
        <v>45</v>
      </c>
      <c r="H12" s="25" t="s">
        <v>228</v>
      </c>
      <c r="I12" s="25" t="s">
        <v>121</v>
      </c>
      <c r="J12" s="25" t="s">
        <v>50</v>
      </c>
      <c r="K12" s="25" t="s">
        <v>46</v>
      </c>
      <c r="L12" s="25" t="s">
        <v>47</v>
      </c>
    </row>
    <row r="13" spans="1:12">
      <c r="A13" s="26">
        <v>45256</v>
      </c>
      <c r="B13" s="25">
        <v>13.35</v>
      </c>
      <c r="C13" s="23">
        <v>18.265969999999999</v>
      </c>
      <c r="D13" s="23">
        <v>100.20748</v>
      </c>
      <c r="E13" s="24">
        <v>627641.63771799998</v>
      </c>
      <c r="F13" s="24">
        <v>2020033.4382499999</v>
      </c>
      <c r="G13" s="25" t="s">
        <v>45</v>
      </c>
      <c r="H13" s="25" t="s">
        <v>228</v>
      </c>
      <c r="I13" s="25" t="s">
        <v>121</v>
      </c>
      <c r="J13" s="25" t="s">
        <v>50</v>
      </c>
      <c r="K13" s="25" t="s">
        <v>46</v>
      </c>
      <c r="L13" s="25" t="s">
        <v>47</v>
      </c>
    </row>
    <row r="14" spans="1:12">
      <c r="A14" s="26">
        <v>45256</v>
      </c>
      <c r="B14" s="25">
        <v>13.35</v>
      </c>
      <c r="C14" s="23">
        <v>18.266079999999999</v>
      </c>
      <c r="D14" s="23">
        <v>100.32455</v>
      </c>
      <c r="E14" s="24">
        <v>640018.62002599996</v>
      </c>
      <c r="F14" s="24">
        <v>2020131.34353</v>
      </c>
      <c r="G14" s="25" t="s">
        <v>45</v>
      </c>
      <c r="H14" s="25" t="s">
        <v>82</v>
      </c>
      <c r="I14" s="25" t="s">
        <v>58</v>
      </c>
      <c r="J14" s="25" t="s">
        <v>50</v>
      </c>
      <c r="K14" s="25" t="s">
        <v>46</v>
      </c>
      <c r="L14" s="25" t="s">
        <v>47</v>
      </c>
    </row>
    <row r="15" spans="1:12">
      <c r="A15" s="26">
        <v>45256</v>
      </c>
      <c r="B15" s="25">
        <v>13.35</v>
      </c>
      <c r="C15" s="23">
        <v>18.268609999999999</v>
      </c>
      <c r="D15" s="23">
        <v>100.24857</v>
      </c>
      <c r="E15" s="24">
        <v>631983.77639300004</v>
      </c>
      <c r="F15" s="24">
        <v>2020354.76911</v>
      </c>
      <c r="G15" s="25" t="s">
        <v>45</v>
      </c>
      <c r="H15" s="25" t="s">
        <v>120</v>
      </c>
      <c r="I15" s="25" t="s">
        <v>121</v>
      </c>
      <c r="J15" s="25" t="s">
        <v>50</v>
      </c>
      <c r="K15" s="25" t="s">
        <v>46</v>
      </c>
      <c r="L15" s="25" t="s">
        <v>47</v>
      </c>
    </row>
    <row r="16" spans="1:12">
      <c r="A16" s="26">
        <v>45256</v>
      </c>
      <c r="B16" s="25">
        <v>13.35</v>
      </c>
      <c r="C16" s="23">
        <v>18.27195</v>
      </c>
      <c r="D16" s="23">
        <v>100.24804</v>
      </c>
      <c r="E16" s="24">
        <v>631925.21964400006</v>
      </c>
      <c r="F16" s="24">
        <v>2020723.9922799999</v>
      </c>
      <c r="G16" s="25" t="s">
        <v>45</v>
      </c>
      <c r="H16" s="25" t="s">
        <v>120</v>
      </c>
      <c r="I16" s="25" t="s">
        <v>121</v>
      </c>
      <c r="J16" s="25" t="s">
        <v>50</v>
      </c>
      <c r="K16" s="25" t="s">
        <v>46</v>
      </c>
      <c r="L16" s="25" t="s">
        <v>47</v>
      </c>
    </row>
    <row r="17" spans="1:12">
      <c r="A17" s="26">
        <v>45256</v>
      </c>
      <c r="B17" s="25">
        <v>13.35</v>
      </c>
      <c r="C17" s="23">
        <v>18.281739999999999</v>
      </c>
      <c r="D17" s="23">
        <v>100.2765</v>
      </c>
      <c r="E17" s="24">
        <v>634926.43761999998</v>
      </c>
      <c r="F17" s="24">
        <v>2021828.1543099999</v>
      </c>
      <c r="G17" s="25" t="s">
        <v>45</v>
      </c>
      <c r="H17" s="25" t="s">
        <v>229</v>
      </c>
      <c r="I17" s="25" t="s">
        <v>58</v>
      </c>
      <c r="J17" s="25" t="s">
        <v>50</v>
      </c>
      <c r="K17" s="25" t="s">
        <v>46</v>
      </c>
      <c r="L17" s="25" t="s">
        <v>47</v>
      </c>
    </row>
    <row r="18" spans="1:12">
      <c r="A18" s="26">
        <v>45256</v>
      </c>
      <c r="B18" s="25">
        <v>13.35</v>
      </c>
      <c r="C18" s="23">
        <v>18.28227</v>
      </c>
      <c r="D18" s="23">
        <v>100.28019999999999</v>
      </c>
      <c r="E18" s="24">
        <v>635317.17014599999</v>
      </c>
      <c r="F18" s="24">
        <v>2021889.5430300001</v>
      </c>
      <c r="G18" s="25" t="s">
        <v>45</v>
      </c>
      <c r="H18" s="25" t="s">
        <v>229</v>
      </c>
      <c r="I18" s="25" t="s">
        <v>58</v>
      </c>
      <c r="J18" s="25" t="s">
        <v>50</v>
      </c>
      <c r="K18" s="25" t="s">
        <v>46</v>
      </c>
      <c r="L18" s="25" t="s">
        <v>47</v>
      </c>
    </row>
    <row r="19" spans="1:12">
      <c r="A19" s="26">
        <v>45256</v>
      </c>
      <c r="B19" s="25">
        <v>13.35</v>
      </c>
      <c r="C19" s="23">
        <v>18.285080000000001</v>
      </c>
      <c r="D19" s="23">
        <v>100.27596</v>
      </c>
      <c r="E19" s="24">
        <v>634866.76914999995</v>
      </c>
      <c r="F19" s="24">
        <v>2022197.36497</v>
      </c>
      <c r="G19" s="25" t="s">
        <v>45</v>
      </c>
      <c r="H19" s="25" t="s">
        <v>229</v>
      </c>
      <c r="I19" s="25" t="s">
        <v>58</v>
      </c>
      <c r="J19" s="25" t="s">
        <v>50</v>
      </c>
      <c r="K19" s="25" t="s">
        <v>46</v>
      </c>
      <c r="L19" s="25" t="s">
        <v>47</v>
      </c>
    </row>
    <row r="20" spans="1:12">
      <c r="A20" s="26">
        <v>45256</v>
      </c>
      <c r="B20" s="25">
        <v>13.35</v>
      </c>
      <c r="C20" s="23">
        <v>18.313020000000002</v>
      </c>
      <c r="D20" s="23">
        <v>100.25636</v>
      </c>
      <c r="E20" s="24">
        <v>632773.52212900005</v>
      </c>
      <c r="F20" s="24">
        <v>2025274.8668500001</v>
      </c>
      <c r="G20" s="25" t="s">
        <v>45</v>
      </c>
      <c r="H20" s="25" t="s">
        <v>230</v>
      </c>
      <c r="I20" s="25" t="s">
        <v>58</v>
      </c>
      <c r="J20" s="25" t="s">
        <v>50</v>
      </c>
      <c r="K20" s="25" t="s">
        <v>46</v>
      </c>
      <c r="L20" s="25" t="s">
        <v>47</v>
      </c>
    </row>
    <row r="21" spans="1:12">
      <c r="A21" s="26">
        <v>45256</v>
      </c>
      <c r="B21" s="25">
        <v>13.35</v>
      </c>
      <c r="C21" s="23">
        <v>18.35838</v>
      </c>
      <c r="D21" s="23">
        <v>100.19242</v>
      </c>
      <c r="E21" s="24">
        <v>625982.594729</v>
      </c>
      <c r="F21" s="24">
        <v>2030248.9898099999</v>
      </c>
      <c r="G21" s="25" t="s">
        <v>45</v>
      </c>
      <c r="H21" s="25" t="s">
        <v>231</v>
      </c>
      <c r="I21" s="25" t="s">
        <v>122</v>
      </c>
      <c r="J21" s="25" t="s">
        <v>50</v>
      </c>
      <c r="K21" s="25" t="s">
        <v>46</v>
      </c>
      <c r="L21" s="25" t="s">
        <v>47</v>
      </c>
    </row>
    <row r="22" spans="1:12">
      <c r="A22" s="26">
        <v>45256</v>
      </c>
      <c r="B22" s="25">
        <v>13.35</v>
      </c>
      <c r="C22" s="23">
        <v>18.368400000000001</v>
      </c>
      <c r="D22" s="23">
        <v>100.19081</v>
      </c>
      <c r="E22" s="24">
        <v>625805.21260900004</v>
      </c>
      <c r="F22" s="24">
        <v>2031356.6843000001</v>
      </c>
      <c r="G22" s="25" t="s">
        <v>45</v>
      </c>
      <c r="H22" s="25" t="s">
        <v>231</v>
      </c>
      <c r="I22" s="25" t="s">
        <v>122</v>
      </c>
      <c r="J22" s="25" t="s">
        <v>50</v>
      </c>
      <c r="K22" s="25" t="s">
        <v>46</v>
      </c>
      <c r="L22" s="25" t="s">
        <v>47</v>
      </c>
    </row>
    <row r="23" spans="1:12">
      <c r="A23" s="26">
        <v>45256</v>
      </c>
      <c r="B23" s="25">
        <v>13.35</v>
      </c>
      <c r="C23" s="23">
        <v>18.028289999999998</v>
      </c>
      <c r="D23" s="23">
        <v>97.909970000000001</v>
      </c>
      <c r="E23" s="24">
        <v>384619.31677799998</v>
      </c>
      <c r="F23" s="24">
        <v>1993655.14432</v>
      </c>
      <c r="G23" s="25" t="s">
        <v>45</v>
      </c>
      <c r="H23" s="25" t="s">
        <v>224</v>
      </c>
      <c r="I23" s="25" t="s">
        <v>118</v>
      </c>
      <c r="J23" s="25" t="s">
        <v>119</v>
      </c>
      <c r="K23" s="25" t="s">
        <v>46</v>
      </c>
      <c r="L23" s="25" t="s">
        <v>47</v>
      </c>
    </row>
    <row r="24" spans="1:12">
      <c r="A24" s="26">
        <v>45256</v>
      </c>
      <c r="B24" s="25">
        <v>13.35</v>
      </c>
      <c r="C24" s="23">
        <v>16.241630000000001</v>
      </c>
      <c r="D24" s="23">
        <v>99.84881</v>
      </c>
      <c r="E24" s="24">
        <v>590708.38920199999</v>
      </c>
      <c r="F24" s="24">
        <v>1795851.3740000001</v>
      </c>
      <c r="G24" s="25" t="s">
        <v>45</v>
      </c>
      <c r="H24" s="25" t="s">
        <v>179</v>
      </c>
      <c r="I24" s="25" t="s">
        <v>105</v>
      </c>
      <c r="J24" s="25" t="s">
        <v>56</v>
      </c>
      <c r="K24" s="25" t="s">
        <v>46</v>
      </c>
      <c r="L24" s="25" t="s">
        <v>47</v>
      </c>
    </row>
    <row r="25" spans="1:12">
      <c r="A25" s="26">
        <v>45256</v>
      </c>
      <c r="B25" s="25">
        <v>13.35</v>
      </c>
      <c r="C25" s="23">
        <v>16.244949999999999</v>
      </c>
      <c r="D25" s="23">
        <v>99.848269999999999</v>
      </c>
      <c r="E25" s="24">
        <v>590649.15720899997</v>
      </c>
      <c r="F25" s="24">
        <v>1796218.4173699999</v>
      </c>
      <c r="G25" s="25" t="s">
        <v>45</v>
      </c>
      <c r="H25" s="25" t="s">
        <v>179</v>
      </c>
      <c r="I25" s="25" t="s">
        <v>105</v>
      </c>
      <c r="J25" s="25" t="s">
        <v>56</v>
      </c>
      <c r="K25" s="25" t="s">
        <v>46</v>
      </c>
      <c r="L25" s="25" t="s">
        <v>47</v>
      </c>
    </row>
    <row r="26" spans="1:12">
      <c r="A26" s="26">
        <v>45256</v>
      </c>
      <c r="B26" s="25">
        <v>13.35</v>
      </c>
      <c r="C26" s="23">
        <v>16.551629999999999</v>
      </c>
      <c r="D26" s="23">
        <v>99.705740000000006</v>
      </c>
      <c r="E26" s="24">
        <v>575299.190863</v>
      </c>
      <c r="F26" s="24">
        <v>1830087.3082699999</v>
      </c>
      <c r="G26" s="25" t="s">
        <v>45</v>
      </c>
      <c r="H26" s="25" t="s">
        <v>187</v>
      </c>
      <c r="I26" s="25" t="s">
        <v>188</v>
      </c>
      <c r="J26" s="25" t="s">
        <v>56</v>
      </c>
      <c r="K26" s="25" t="s">
        <v>46</v>
      </c>
      <c r="L26" s="25" t="s">
        <v>47</v>
      </c>
    </row>
    <row r="27" spans="1:12">
      <c r="A27" s="26">
        <v>45256</v>
      </c>
      <c r="B27" s="25">
        <v>13.35</v>
      </c>
      <c r="C27" s="23">
        <v>14.93806</v>
      </c>
      <c r="D27" s="23">
        <v>100.17361</v>
      </c>
      <c r="E27" s="24">
        <v>626215.79142699996</v>
      </c>
      <c r="F27" s="24">
        <v>1651808.4226599999</v>
      </c>
      <c r="G27" s="25" t="s">
        <v>45</v>
      </c>
      <c r="H27" s="25" t="s">
        <v>151</v>
      </c>
      <c r="I27" s="25" t="s">
        <v>69</v>
      </c>
      <c r="J27" s="25" t="s">
        <v>70</v>
      </c>
      <c r="K27" s="25" t="s">
        <v>51</v>
      </c>
      <c r="L27" s="25" t="s">
        <v>47</v>
      </c>
    </row>
    <row r="28" spans="1:12">
      <c r="A28" s="26">
        <v>45256</v>
      </c>
      <c r="B28" s="25">
        <v>13.35</v>
      </c>
      <c r="C28" s="23">
        <v>14.95401</v>
      </c>
      <c r="D28" s="23">
        <v>100.18931000000001</v>
      </c>
      <c r="E28" s="24">
        <v>627895.009494</v>
      </c>
      <c r="F28" s="24">
        <v>1653581.86411</v>
      </c>
      <c r="G28" s="25" t="s">
        <v>45</v>
      </c>
      <c r="H28" s="25" t="s">
        <v>151</v>
      </c>
      <c r="I28" s="25" t="s">
        <v>69</v>
      </c>
      <c r="J28" s="25" t="s">
        <v>70</v>
      </c>
      <c r="K28" s="25" t="s">
        <v>51</v>
      </c>
      <c r="L28" s="25" t="s">
        <v>47</v>
      </c>
    </row>
    <row r="29" spans="1:12">
      <c r="A29" s="26">
        <v>45256</v>
      </c>
      <c r="B29" s="25">
        <v>13.35</v>
      </c>
      <c r="C29" s="23">
        <v>14.982939999999999</v>
      </c>
      <c r="D29" s="23">
        <v>99.976799999999997</v>
      </c>
      <c r="E29" s="24">
        <v>605026.05391899997</v>
      </c>
      <c r="F29" s="24">
        <v>1656670.5529100001</v>
      </c>
      <c r="G29" s="25" t="s">
        <v>45</v>
      </c>
      <c r="H29" s="25" t="s">
        <v>134</v>
      </c>
      <c r="I29" s="25" t="s">
        <v>134</v>
      </c>
      <c r="J29" s="25" t="s">
        <v>70</v>
      </c>
      <c r="K29" s="25" t="s">
        <v>51</v>
      </c>
      <c r="L29" s="25" t="s">
        <v>47</v>
      </c>
    </row>
    <row r="30" spans="1:12">
      <c r="A30" s="26">
        <v>45256</v>
      </c>
      <c r="B30" s="25">
        <v>13.35</v>
      </c>
      <c r="C30" s="23">
        <v>14.993510000000001</v>
      </c>
      <c r="D30" s="23">
        <v>100.24869</v>
      </c>
      <c r="E30" s="24">
        <v>634256.81680899998</v>
      </c>
      <c r="F30" s="24">
        <v>1657986.7015199999</v>
      </c>
      <c r="G30" s="25" t="s">
        <v>45</v>
      </c>
      <c r="H30" s="25" t="s">
        <v>152</v>
      </c>
      <c r="I30" s="25" t="s">
        <v>69</v>
      </c>
      <c r="J30" s="25" t="s">
        <v>70</v>
      </c>
      <c r="K30" s="25" t="s">
        <v>51</v>
      </c>
      <c r="L30" s="25" t="s">
        <v>47</v>
      </c>
    </row>
    <row r="31" spans="1:12">
      <c r="A31" s="26">
        <v>45256</v>
      </c>
      <c r="B31" s="25">
        <v>13.35</v>
      </c>
      <c r="C31" s="23">
        <v>14.996829999999999</v>
      </c>
      <c r="D31" s="23">
        <v>100.24816</v>
      </c>
      <c r="E31" s="24">
        <v>634197.75382500002</v>
      </c>
      <c r="F31" s="24">
        <v>1658353.66276</v>
      </c>
      <c r="G31" s="25" t="s">
        <v>45</v>
      </c>
      <c r="H31" s="25" t="s">
        <v>152</v>
      </c>
      <c r="I31" s="25" t="s">
        <v>69</v>
      </c>
      <c r="J31" s="25" t="s">
        <v>70</v>
      </c>
      <c r="K31" s="25" t="s">
        <v>51</v>
      </c>
      <c r="L31" s="25" t="s">
        <v>47</v>
      </c>
    </row>
    <row r="32" spans="1:12">
      <c r="A32" s="26">
        <v>45256</v>
      </c>
      <c r="B32" s="25">
        <v>13.35</v>
      </c>
      <c r="C32" s="23">
        <v>15.06865</v>
      </c>
      <c r="D32" s="23">
        <v>100.16322</v>
      </c>
      <c r="E32" s="24">
        <v>625022.32841299998</v>
      </c>
      <c r="F32" s="24">
        <v>1666248.9805000001</v>
      </c>
      <c r="G32" s="25" t="s">
        <v>45</v>
      </c>
      <c r="H32" s="25" t="s">
        <v>155</v>
      </c>
      <c r="I32" s="25" t="s">
        <v>69</v>
      </c>
      <c r="J32" s="25" t="s">
        <v>70</v>
      </c>
      <c r="K32" s="25" t="s">
        <v>51</v>
      </c>
      <c r="L32" s="25" t="s">
        <v>47</v>
      </c>
    </row>
    <row r="33" spans="1:12">
      <c r="A33" s="26">
        <v>45256</v>
      </c>
      <c r="B33" s="25">
        <v>13.35</v>
      </c>
      <c r="C33" s="23">
        <v>15.09183</v>
      </c>
      <c r="D33" s="23">
        <v>100.29461999999999</v>
      </c>
      <c r="E33" s="24">
        <v>639132.04628500005</v>
      </c>
      <c r="F33" s="24">
        <v>1668892.1535799999</v>
      </c>
      <c r="G33" s="25" t="s">
        <v>45</v>
      </c>
      <c r="H33" s="25" t="s">
        <v>156</v>
      </c>
      <c r="I33" s="25" t="s">
        <v>135</v>
      </c>
      <c r="J33" s="25" t="s">
        <v>70</v>
      </c>
      <c r="K33" s="25" t="s">
        <v>51</v>
      </c>
      <c r="L33" s="25" t="s">
        <v>47</v>
      </c>
    </row>
    <row r="34" spans="1:12">
      <c r="A34" s="26">
        <v>45256</v>
      </c>
      <c r="B34" s="25">
        <v>13.35</v>
      </c>
      <c r="C34" s="23">
        <v>15.092370000000001</v>
      </c>
      <c r="D34" s="23">
        <v>100.29819999999999</v>
      </c>
      <c r="E34" s="24">
        <v>639516.491499</v>
      </c>
      <c r="F34" s="24">
        <v>1668954.1611299999</v>
      </c>
      <c r="G34" s="25" t="s">
        <v>45</v>
      </c>
      <c r="H34" s="25" t="s">
        <v>156</v>
      </c>
      <c r="I34" s="25" t="s">
        <v>135</v>
      </c>
      <c r="J34" s="25" t="s">
        <v>70</v>
      </c>
      <c r="K34" s="25" t="s">
        <v>51</v>
      </c>
      <c r="L34" s="25" t="s">
        <v>47</v>
      </c>
    </row>
    <row r="35" spans="1:12">
      <c r="A35" s="26">
        <v>45256</v>
      </c>
      <c r="B35" s="25">
        <v>13.35</v>
      </c>
      <c r="C35" s="23">
        <v>15.123150000000001</v>
      </c>
      <c r="D35" s="23">
        <v>100.01143999999999</v>
      </c>
      <c r="E35" s="24">
        <v>608679.78035999998</v>
      </c>
      <c r="F35" s="24">
        <v>1672197.28822</v>
      </c>
      <c r="G35" s="25" t="s">
        <v>45</v>
      </c>
      <c r="H35" s="25" t="s">
        <v>157</v>
      </c>
      <c r="I35" s="25" t="s">
        <v>134</v>
      </c>
      <c r="J35" s="25" t="s">
        <v>70</v>
      </c>
      <c r="K35" s="25" t="s">
        <v>51</v>
      </c>
      <c r="L35" s="25" t="s">
        <v>47</v>
      </c>
    </row>
    <row r="36" spans="1:12">
      <c r="A36" s="26">
        <v>45256</v>
      </c>
      <c r="B36" s="25">
        <v>13.35</v>
      </c>
      <c r="C36" s="23">
        <v>15.127000000000001</v>
      </c>
      <c r="D36" s="23">
        <v>100.01448000000001</v>
      </c>
      <c r="E36" s="24">
        <v>609004.49185600004</v>
      </c>
      <c r="F36" s="24">
        <v>1672624.6850099999</v>
      </c>
      <c r="G36" s="25" t="s">
        <v>45</v>
      </c>
      <c r="H36" s="25" t="s">
        <v>133</v>
      </c>
      <c r="I36" s="25" t="s">
        <v>134</v>
      </c>
      <c r="J36" s="25" t="s">
        <v>70</v>
      </c>
      <c r="K36" s="25" t="s">
        <v>51</v>
      </c>
      <c r="L36" s="25" t="s">
        <v>47</v>
      </c>
    </row>
    <row r="37" spans="1:12">
      <c r="A37" s="26">
        <v>45256</v>
      </c>
      <c r="B37" s="25">
        <v>13.35</v>
      </c>
      <c r="C37" s="23">
        <v>15.152900000000001</v>
      </c>
      <c r="D37" s="23">
        <v>100.02857</v>
      </c>
      <c r="E37" s="24">
        <v>610505.14874800004</v>
      </c>
      <c r="F37" s="24">
        <v>1675496.8218700001</v>
      </c>
      <c r="G37" s="25" t="s">
        <v>45</v>
      </c>
      <c r="H37" s="25" t="s">
        <v>136</v>
      </c>
      <c r="I37" s="25" t="s">
        <v>137</v>
      </c>
      <c r="J37" s="25" t="s">
        <v>70</v>
      </c>
      <c r="K37" s="25" t="s">
        <v>51</v>
      </c>
      <c r="L37" s="25" t="s">
        <v>47</v>
      </c>
    </row>
    <row r="38" spans="1:12">
      <c r="A38" s="26">
        <v>45256</v>
      </c>
      <c r="B38" s="25">
        <v>13.35</v>
      </c>
      <c r="C38" s="23">
        <v>15.15936</v>
      </c>
      <c r="D38" s="23">
        <v>100.07133</v>
      </c>
      <c r="E38" s="24">
        <v>615096.06186999998</v>
      </c>
      <c r="F38" s="24">
        <v>1676233.45511</v>
      </c>
      <c r="G38" s="25" t="s">
        <v>45</v>
      </c>
      <c r="H38" s="25" t="s">
        <v>158</v>
      </c>
      <c r="I38" s="25" t="s">
        <v>138</v>
      </c>
      <c r="J38" s="25" t="s">
        <v>70</v>
      </c>
      <c r="K38" s="25" t="s">
        <v>51</v>
      </c>
      <c r="L38" s="25" t="s">
        <v>47</v>
      </c>
    </row>
    <row r="39" spans="1:12">
      <c r="A39" s="26">
        <v>45256</v>
      </c>
      <c r="B39" s="25">
        <v>13.35</v>
      </c>
      <c r="C39" s="23">
        <v>15.17503</v>
      </c>
      <c r="D39" s="23">
        <v>100.28798999999999</v>
      </c>
      <c r="E39" s="24">
        <v>638365.391986</v>
      </c>
      <c r="F39" s="24">
        <v>1678092.3905</v>
      </c>
      <c r="G39" s="25" t="s">
        <v>45</v>
      </c>
      <c r="H39" s="25" t="s">
        <v>159</v>
      </c>
      <c r="I39" s="25" t="s">
        <v>135</v>
      </c>
      <c r="J39" s="25" t="s">
        <v>70</v>
      </c>
      <c r="K39" s="25" t="s">
        <v>51</v>
      </c>
      <c r="L39" s="25" t="s">
        <v>47</v>
      </c>
    </row>
    <row r="40" spans="1:12">
      <c r="A40" s="26">
        <v>45256</v>
      </c>
      <c r="B40" s="25">
        <v>13.35</v>
      </c>
      <c r="C40" s="23">
        <v>15.19581</v>
      </c>
      <c r="D40" s="23">
        <v>100.06549</v>
      </c>
      <c r="E40" s="24">
        <v>614448.95684999996</v>
      </c>
      <c r="F40" s="24">
        <v>1680262.5954799999</v>
      </c>
      <c r="G40" s="25" t="s">
        <v>45</v>
      </c>
      <c r="H40" s="25" t="s">
        <v>160</v>
      </c>
      <c r="I40" s="25" t="s">
        <v>138</v>
      </c>
      <c r="J40" s="25" t="s">
        <v>70</v>
      </c>
      <c r="K40" s="25" t="s">
        <v>51</v>
      </c>
      <c r="L40" s="25" t="s">
        <v>47</v>
      </c>
    </row>
    <row r="41" spans="1:12">
      <c r="A41" s="26">
        <v>45256</v>
      </c>
      <c r="B41" s="25">
        <v>13.35</v>
      </c>
      <c r="C41" s="23">
        <v>15.19502</v>
      </c>
      <c r="D41" s="23">
        <v>100.26287000000001</v>
      </c>
      <c r="E41" s="24">
        <v>635653.66276800004</v>
      </c>
      <c r="F41" s="24">
        <v>1680288.14613</v>
      </c>
      <c r="G41" s="25" t="s">
        <v>45</v>
      </c>
      <c r="H41" s="25" t="s">
        <v>159</v>
      </c>
      <c r="I41" s="25" t="s">
        <v>135</v>
      </c>
      <c r="J41" s="25" t="s">
        <v>70</v>
      </c>
      <c r="K41" s="25" t="s">
        <v>51</v>
      </c>
      <c r="L41" s="25" t="s">
        <v>47</v>
      </c>
    </row>
    <row r="42" spans="1:12">
      <c r="A42" s="26">
        <v>45256</v>
      </c>
      <c r="B42" s="25">
        <v>13.35</v>
      </c>
      <c r="C42" s="23">
        <v>15.20058</v>
      </c>
      <c r="D42" s="23">
        <v>100.25465</v>
      </c>
      <c r="E42" s="24">
        <v>634767.04075199994</v>
      </c>
      <c r="F42" s="24">
        <v>1680898.1596299999</v>
      </c>
      <c r="G42" s="25" t="s">
        <v>45</v>
      </c>
      <c r="H42" s="25" t="s">
        <v>161</v>
      </c>
      <c r="I42" s="25" t="s">
        <v>135</v>
      </c>
      <c r="J42" s="25" t="s">
        <v>70</v>
      </c>
      <c r="K42" s="25" t="s">
        <v>51</v>
      </c>
      <c r="L42" s="25" t="s">
        <v>47</v>
      </c>
    </row>
    <row r="43" spans="1:12">
      <c r="A43" s="26">
        <v>45256</v>
      </c>
      <c r="B43" s="25">
        <v>13.35</v>
      </c>
      <c r="C43" s="23">
        <v>15.22711</v>
      </c>
      <c r="D43" s="23">
        <v>100.25042999999999</v>
      </c>
      <c r="E43" s="24">
        <v>634296.87899700005</v>
      </c>
      <c r="F43" s="24">
        <v>1683830.55846</v>
      </c>
      <c r="G43" s="25" t="s">
        <v>45</v>
      </c>
      <c r="H43" s="25" t="s">
        <v>161</v>
      </c>
      <c r="I43" s="25" t="s">
        <v>135</v>
      </c>
      <c r="J43" s="25" t="s">
        <v>70</v>
      </c>
      <c r="K43" s="25" t="s">
        <v>51</v>
      </c>
      <c r="L43" s="25" t="s">
        <v>47</v>
      </c>
    </row>
    <row r="44" spans="1:12">
      <c r="A44" s="26">
        <v>45256</v>
      </c>
      <c r="B44" s="25">
        <v>13.35</v>
      </c>
      <c r="C44" s="23">
        <v>15.23043</v>
      </c>
      <c r="D44" s="23">
        <v>100.2499</v>
      </c>
      <c r="E44" s="24">
        <v>634237.84387999994</v>
      </c>
      <c r="F44" s="24">
        <v>1684197.5221299999</v>
      </c>
      <c r="G44" s="25" t="s">
        <v>45</v>
      </c>
      <c r="H44" s="25" t="s">
        <v>139</v>
      </c>
      <c r="I44" s="25" t="s">
        <v>138</v>
      </c>
      <c r="J44" s="25" t="s">
        <v>70</v>
      </c>
      <c r="K44" s="25" t="s">
        <v>51</v>
      </c>
      <c r="L44" s="25" t="s">
        <v>47</v>
      </c>
    </row>
    <row r="45" spans="1:12">
      <c r="A45" s="26">
        <v>45256</v>
      </c>
      <c r="B45" s="25">
        <v>13.35</v>
      </c>
      <c r="C45" s="23">
        <v>15.352589999999999</v>
      </c>
      <c r="D45" s="23">
        <v>100.12015</v>
      </c>
      <c r="E45" s="24">
        <v>620231.52339999995</v>
      </c>
      <c r="F45" s="24">
        <v>1697635.8131800001</v>
      </c>
      <c r="G45" s="25" t="s">
        <v>45</v>
      </c>
      <c r="H45" s="25" t="s">
        <v>163</v>
      </c>
      <c r="I45" s="25" t="s">
        <v>140</v>
      </c>
      <c r="J45" s="25" t="s">
        <v>70</v>
      </c>
      <c r="K45" s="25" t="s">
        <v>51</v>
      </c>
      <c r="L45" s="25" t="s">
        <v>47</v>
      </c>
    </row>
    <row r="46" spans="1:12">
      <c r="A46" s="26">
        <v>45256</v>
      </c>
      <c r="B46" s="25">
        <v>13.35</v>
      </c>
      <c r="C46" s="23">
        <v>16.946390000000001</v>
      </c>
      <c r="D46" s="23">
        <v>98.537710000000004</v>
      </c>
      <c r="E46" s="24">
        <v>450777.94107200002</v>
      </c>
      <c r="F46" s="24">
        <v>1873682.3260900001</v>
      </c>
      <c r="G46" s="25" t="s">
        <v>45</v>
      </c>
      <c r="H46" s="25" t="s">
        <v>197</v>
      </c>
      <c r="I46" s="25" t="s">
        <v>198</v>
      </c>
      <c r="J46" s="25" t="s">
        <v>81</v>
      </c>
      <c r="K46" s="25" t="s">
        <v>46</v>
      </c>
      <c r="L46" s="25" t="s">
        <v>47</v>
      </c>
    </row>
    <row r="47" spans="1:12">
      <c r="A47" s="26">
        <v>45256</v>
      </c>
      <c r="B47" s="25">
        <v>13.35</v>
      </c>
      <c r="C47" s="23">
        <v>16.95514</v>
      </c>
      <c r="D47" s="23">
        <v>98.615139999999997</v>
      </c>
      <c r="E47" s="24">
        <v>459024.26503299997</v>
      </c>
      <c r="F47" s="24">
        <v>1874632.5427000001</v>
      </c>
      <c r="G47" s="25" t="s">
        <v>45</v>
      </c>
      <c r="H47" s="25" t="s">
        <v>199</v>
      </c>
      <c r="I47" s="25" t="s">
        <v>198</v>
      </c>
      <c r="J47" s="25" t="s">
        <v>81</v>
      </c>
      <c r="K47" s="25" t="s">
        <v>46</v>
      </c>
      <c r="L47" s="25" t="s">
        <v>47</v>
      </c>
    </row>
    <row r="48" spans="1:12">
      <c r="A48" s="26">
        <v>45256</v>
      </c>
      <c r="B48" s="25">
        <v>13.35</v>
      </c>
      <c r="C48" s="23">
        <v>16.957100000000001</v>
      </c>
      <c r="D48" s="23">
        <v>98.56223</v>
      </c>
      <c r="E48" s="24">
        <v>453391.37695300003</v>
      </c>
      <c r="F48" s="24">
        <v>1874861.1657199999</v>
      </c>
      <c r="G48" s="25" t="s">
        <v>45</v>
      </c>
      <c r="H48" s="25" t="s">
        <v>197</v>
      </c>
      <c r="I48" s="25" t="s">
        <v>198</v>
      </c>
      <c r="J48" s="25" t="s">
        <v>81</v>
      </c>
      <c r="K48" s="25" t="s">
        <v>46</v>
      </c>
      <c r="L48" s="25" t="s">
        <v>47</v>
      </c>
    </row>
    <row r="49" spans="1:12">
      <c r="A49" s="26">
        <v>45256</v>
      </c>
      <c r="B49" s="25">
        <v>13.35</v>
      </c>
      <c r="C49" s="23">
        <v>16.95767</v>
      </c>
      <c r="D49" s="23">
        <v>98.565889999999996</v>
      </c>
      <c r="E49" s="24">
        <v>453781.19649599999</v>
      </c>
      <c r="F49" s="24">
        <v>1874923.35846</v>
      </c>
      <c r="G49" s="25" t="s">
        <v>45</v>
      </c>
      <c r="H49" s="25" t="s">
        <v>197</v>
      </c>
      <c r="I49" s="25" t="s">
        <v>198</v>
      </c>
      <c r="J49" s="25" t="s">
        <v>81</v>
      </c>
      <c r="K49" s="25" t="s">
        <v>46</v>
      </c>
      <c r="L49" s="25" t="s">
        <v>47</v>
      </c>
    </row>
    <row r="50" spans="1:12">
      <c r="A50" s="26">
        <v>45256</v>
      </c>
      <c r="B50" s="25">
        <v>13.35</v>
      </c>
      <c r="C50" s="23">
        <v>16.959620000000001</v>
      </c>
      <c r="D50" s="23">
        <v>98.621880000000004</v>
      </c>
      <c r="E50" s="24">
        <v>459742.83015599998</v>
      </c>
      <c r="F50" s="24">
        <v>1875126.7561999999</v>
      </c>
      <c r="G50" s="25" t="s">
        <v>45</v>
      </c>
      <c r="H50" s="25" t="s">
        <v>199</v>
      </c>
      <c r="I50" s="25" t="s">
        <v>198</v>
      </c>
      <c r="J50" s="25" t="s">
        <v>81</v>
      </c>
      <c r="K50" s="25" t="s">
        <v>46</v>
      </c>
      <c r="L50" s="25" t="s">
        <v>47</v>
      </c>
    </row>
    <row r="51" spans="1:12">
      <c r="A51" s="26">
        <v>45256</v>
      </c>
      <c r="B51" s="25">
        <v>13.35</v>
      </c>
      <c r="C51" s="23">
        <v>16.962730000000001</v>
      </c>
      <c r="D51" s="23">
        <v>98.576300000000003</v>
      </c>
      <c r="E51" s="24">
        <v>454890.75252899999</v>
      </c>
      <c r="F51" s="24">
        <v>1875480.71156</v>
      </c>
      <c r="G51" s="25" t="s">
        <v>45</v>
      </c>
      <c r="H51" s="25" t="s">
        <v>197</v>
      </c>
      <c r="I51" s="25" t="s">
        <v>198</v>
      </c>
      <c r="J51" s="25" t="s">
        <v>81</v>
      </c>
      <c r="K51" s="25" t="s">
        <v>46</v>
      </c>
      <c r="L51" s="25" t="s">
        <v>47</v>
      </c>
    </row>
    <row r="52" spans="1:12">
      <c r="A52" s="26">
        <v>45256</v>
      </c>
      <c r="B52" s="25">
        <v>13.35</v>
      </c>
      <c r="C52" s="23">
        <v>17.021000000000001</v>
      </c>
      <c r="D52" s="23">
        <v>98.532640000000001</v>
      </c>
      <c r="E52" s="24">
        <v>450257.77250600001</v>
      </c>
      <c r="F52" s="24">
        <v>1881937.5491899999</v>
      </c>
      <c r="G52" s="25" t="s">
        <v>45</v>
      </c>
      <c r="H52" s="25" t="s">
        <v>200</v>
      </c>
      <c r="I52" s="25" t="s">
        <v>198</v>
      </c>
      <c r="J52" s="25" t="s">
        <v>81</v>
      </c>
      <c r="K52" s="25" t="s">
        <v>46</v>
      </c>
      <c r="L52" s="25" t="s">
        <v>47</v>
      </c>
    </row>
    <row r="53" spans="1:12">
      <c r="A53" s="26">
        <v>45256</v>
      </c>
      <c r="B53" s="25">
        <v>13.35</v>
      </c>
      <c r="C53" s="23">
        <v>15.26329</v>
      </c>
      <c r="D53" s="23">
        <v>100.55987</v>
      </c>
      <c r="E53" s="24">
        <v>667508.663619</v>
      </c>
      <c r="F53" s="24">
        <v>1688047.7553999999</v>
      </c>
      <c r="G53" s="25" t="s">
        <v>45</v>
      </c>
      <c r="H53" s="25" t="s">
        <v>162</v>
      </c>
      <c r="I53" s="25" t="s">
        <v>132</v>
      </c>
      <c r="J53" s="25" t="s">
        <v>52</v>
      </c>
      <c r="K53" s="25" t="s">
        <v>46</v>
      </c>
      <c r="L53" s="25" t="s">
        <v>47</v>
      </c>
    </row>
    <row r="54" spans="1:12">
      <c r="A54" s="26">
        <v>45256</v>
      </c>
      <c r="B54" s="25">
        <v>13.35</v>
      </c>
      <c r="C54" s="23">
        <v>15.702170000000001</v>
      </c>
      <c r="D54" s="23">
        <v>100.03693</v>
      </c>
      <c r="E54" s="24">
        <v>611110.83062799997</v>
      </c>
      <c r="F54" s="24">
        <v>1736263.66389</v>
      </c>
      <c r="G54" s="25" t="s">
        <v>45</v>
      </c>
      <c r="H54" s="25" t="s">
        <v>166</v>
      </c>
      <c r="I54" s="25" t="s">
        <v>167</v>
      </c>
      <c r="J54" s="25" t="s">
        <v>52</v>
      </c>
      <c r="K54" s="25" t="s">
        <v>46</v>
      </c>
      <c r="L54" s="25" t="s">
        <v>47</v>
      </c>
    </row>
    <row r="55" spans="1:12">
      <c r="A55" s="26">
        <v>45256</v>
      </c>
      <c r="B55" s="25">
        <v>13.35</v>
      </c>
      <c r="C55" s="23">
        <v>15.70317</v>
      </c>
      <c r="D55" s="23">
        <v>100.42618</v>
      </c>
      <c r="E55" s="24">
        <v>652826.03487199999</v>
      </c>
      <c r="F55" s="24">
        <v>1736617.0168900001</v>
      </c>
      <c r="G55" s="25" t="s">
        <v>45</v>
      </c>
      <c r="H55" s="25" t="s">
        <v>98</v>
      </c>
      <c r="I55" s="25" t="s">
        <v>73</v>
      </c>
      <c r="J55" s="25" t="s">
        <v>52</v>
      </c>
      <c r="K55" s="25" t="s">
        <v>46</v>
      </c>
      <c r="L55" s="25" t="s">
        <v>47</v>
      </c>
    </row>
    <row r="56" spans="1:12">
      <c r="A56" s="26">
        <v>45256</v>
      </c>
      <c r="B56" s="25">
        <v>13.35</v>
      </c>
      <c r="C56" s="23">
        <v>15.70593</v>
      </c>
      <c r="D56" s="23">
        <v>100.42533</v>
      </c>
      <c r="E56" s="24">
        <v>652732.87810800003</v>
      </c>
      <c r="F56" s="24">
        <v>1736921.77189</v>
      </c>
      <c r="G56" s="25" t="s">
        <v>45</v>
      </c>
      <c r="H56" s="25" t="s">
        <v>98</v>
      </c>
      <c r="I56" s="25" t="s">
        <v>73</v>
      </c>
      <c r="J56" s="25" t="s">
        <v>52</v>
      </c>
      <c r="K56" s="25" t="s">
        <v>46</v>
      </c>
      <c r="L56" s="25" t="s">
        <v>47</v>
      </c>
    </row>
    <row r="57" spans="1:12">
      <c r="A57" s="26">
        <v>45256</v>
      </c>
      <c r="B57" s="25">
        <v>13.35</v>
      </c>
      <c r="C57" s="23">
        <v>15.728009999999999</v>
      </c>
      <c r="D57" s="23">
        <v>100.43656</v>
      </c>
      <c r="E57" s="24">
        <v>653919.86181200005</v>
      </c>
      <c r="F57" s="24">
        <v>1739372.87295</v>
      </c>
      <c r="G57" s="25" t="s">
        <v>45</v>
      </c>
      <c r="H57" s="25" t="s">
        <v>98</v>
      </c>
      <c r="I57" s="25" t="s">
        <v>73</v>
      </c>
      <c r="J57" s="25" t="s">
        <v>52</v>
      </c>
      <c r="K57" s="25" t="s">
        <v>46</v>
      </c>
      <c r="L57" s="25" t="s">
        <v>47</v>
      </c>
    </row>
    <row r="58" spans="1:12">
      <c r="A58" s="26">
        <v>45256</v>
      </c>
      <c r="B58" s="25">
        <v>13.35</v>
      </c>
      <c r="C58" s="23">
        <v>15.75043</v>
      </c>
      <c r="D58" s="23">
        <v>100.38145</v>
      </c>
      <c r="E58" s="24">
        <v>647997.88561500004</v>
      </c>
      <c r="F58" s="24">
        <v>1741814.03122</v>
      </c>
      <c r="G58" s="25" t="s">
        <v>45</v>
      </c>
      <c r="H58" s="25" t="s">
        <v>72</v>
      </c>
      <c r="I58" s="25" t="s">
        <v>73</v>
      </c>
      <c r="J58" s="25" t="s">
        <v>52</v>
      </c>
      <c r="K58" s="25" t="s">
        <v>46</v>
      </c>
      <c r="L58" s="25" t="s">
        <v>47</v>
      </c>
    </row>
    <row r="59" spans="1:12">
      <c r="A59" s="26">
        <v>45256</v>
      </c>
      <c r="B59" s="25">
        <v>13.35</v>
      </c>
      <c r="C59" s="23">
        <v>15.76544</v>
      </c>
      <c r="D59" s="23">
        <v>100.36803</v>
      </c>
      <c r="E59" s="24">
        <v>646549.16428699996</v>
      </c>
      <c r="F59" s="24">
        <v>1743465.35564</v>
      </c>
      <c r="G59" s="25" t="s">
        <v>45</v>
      </c>
      <c r="H59" s="25" t="s">
        <v>74</v>
      </c>
      <c r="I59" s="25" t="s">
        <v>73</v>
      </c>
      <c r="J59" s="25" t="s">
        <v>52</v>
      </c>
      <c r="K59" s="25" t="s">
        <v>46</v>
      </c>
      <c r="L59" s="25" t="s">
        <v>47</v>
      </c>
    </row>
    <row r="60" spans="1:12">
      <c r="A60" s="26">
        <v>45256</v>
      </c>
      <c r="B60" s="25">
        <v>13.35</v>
      </c>
      <c r="C60" s="23">
        <v>15.77379</v>
      </c>
      <c r="D60" s="23">
        <v>100.35566</v>
      </c>
      <c r="E60" s="24">
        <v>645217.88270299998</v>
      </c>
      <c r="F60" s="24">
        <v>1744380.6277099999</v>
      </c>
      <c r="G60" s="25" t="s">
        <v>45</v>
      </c>
      <c r="H60" s="25" t="s">
        <v>74</v>
      </c>
      <c r="I60" s="25" t="s">
        <v>73</v>
      </c>
      <c r="J60" s="25" t="s">
        <v>52</v>
      </c>
      <c r="K60" s="25" t="s">
        <v>46</v>
      </c>
      <c r="L60" s="25" t="s">
        <v>47</v>
      </c>
    </row>
    <row r="61" spans="1:12">
      <c r="A61" s="26">
        <v>45256</v>
      </c>
      <c r="B61" s="25">
        <v>13.35</v>
      </c>
      <c r="C61" s="23">
        <v>15.806710000000001</v>
      </c>
      <c r="D61" s="23">
        <v>99.657039999999995</v>
      </c>
      <c r="E61" s="24">
        <v>570366.24787600001</v>
      </c>
      <c r="F61" s="24">
        <v>1747664.80898</v>
      </c>
      <c r="G61" s="25" t="s">
        <v>45</v>
      </c>
      <c r="H61" s="25" t="s">
        <v>168</v>
      </c>
      <c r="I61" s="25" t="s">
        <v>169</v>
      </c>
      <c r="J61" s="25" t="s">
        <v>52</v>
      </c>
      <c r="K61" s="25" t="s">
        <v>46</v>
      </c>
      <c r="L61" s="25" t="s">
        <v>47</v>
      </c>
    </row>
    <row r="62" spans="1:12">
      <c r="A62" s="26">
        <v>45256</v>
      </c>
      <c r="B62" s="25">
        <v>13.35</v>
      </c>
      <c r="C62" s="23">
        <v>15.83212</v>
      </c>
      <c r="D62" s="23">
        <v>99.645589999999999</v>
      </c>
      <c r="E62" s="24">
        <v>569131.32148000004</v>
      </c>
      <c r="F62" s="24">
        <v>1750471.83021</v>
      </c>
      <c r="G62" s="25" t="s">
        <v>45</v>
      </c>
      <c r="H62" s="25" t="s">
        <v>90</v>
      </c>
      <c r="I62" s="25" t="s">
        <v>91</v>
      </c>
      <c r="J62" s="25" t="s">
        <v>52</v>
      </c>
      <c r="K62" s="25" t="s">
        <v>46</v>
      </c>
      <c r="L62" s="25" t="s">
        <v>47</v>
      </c>
    </row>
    <row r="63" spans="1:12">
      <c r="A63" s="26">
        <v>45256</v>
      </c>
      <c r="B63" s="25">
        <v>13.35</v>
      </c>
      <c r="C63" s="23">
        <v>15.842560000000001</v>
      </c>
      <c r="D63" s="23">
        <v>99.669529999999995</v>
      </c>
      <c r="E63" s="24">
        <v>571691.289047</v>
      </c>
      <c r="F63" s="24">
        <v>1751634.72224</v>
      </c>
      <c r="G63" s="25" t="s">
        <v>45</v>
      </c>
      <c r="H63" s="25" t="s">
        <v>90</v>
      </c>
      <c r="I63" s="25" t="s">
        <v>91</v>
      </c>
      <c r="J63" s="25" t="s">
        <v>52</v>
      </c>
      <c r="K63" s="25" t="s">
        <v>46</v>
      </c>
      <c r="L63" s="25" t="s">
        <v>47</v>
      </c>
    </row>
    <row r="64" spans="1:12">
      <c r="A64" s="26">
        <v>45256</v>
      </c>
      <c r="B64" s="25">
        <v>13.35</v>
      </c>
      <c r="C64" s="23">
        <v>15.86308</v>
      </c>
      <c r="D64" s="23">
        <v>100.09538000000001</v>
      </c>
      <c r="E64" s="24">
        <v>617282.02306799998</v>
      </c>
      <c r="F64" s="24">
        <v>1754096.61231</v>
      </c>
      <c r="G64" s="25" t="s">
        <v>45</v>
      </c>
      <c r="H64" s="25" t="s">
        <v>170</v>
      </c>
      <c r="I64" s="25" t="s">
        <v>100</v>
      </c>
      <c r="J64" s="25" t="s">
        <v>52</v>
      </c>
      <c r="K64" s="25" t="s">
        <v>46</v>
      </c>
      <c r="L64" s="25" t="s">
        <v>47</v>
      </c>
    </row>
    <row r="65" spans="1:12">
      <c r="A65" s="26">
        <v>45256</v>
      </c>
      <c r="B65" s="25">
        <v>13.35</v>
      </c>
      <c r="C65" s="23">
        <v>15.86426</v>
      </c>
      <c r="D65" s="23">
        <v>100.21629</v>
      </c>
      <c r="E65" s="24">
        <v>630228.64714999998</v>
      </c>
      <c r="F65" s="24">
        <v>1754298.5640799999</v>
      </c>
      <c r="G65" s="25" t="s">
        <v>45</v>
      </c>
      <c r="H65" s="25" t="s">
        <v>171</v>
      </c>
      <c r="I65" s="25" t="s">
        <v>172</v>
      </c>
      <c r="J65" s="25" t="s">
        <v>52</v>
      </c>
      <c r="K65" s="25" t="s">
        <v>46</v>
      </c>
      <c r="L65" s="25" t="s">
        <v>47</v>
      </c>
    </row>
    <row r="66" spans="1:12">
      <c r="A66" s="26">
        <v>45256</v>
      </c>
      <c r="B66" s="25">
        <v>13.35</v>
      </c>
      <c r="C66" s="23">
        <v>15.89026</v>
      </c>
      <c r="D66" s="23">
        <v>100.11987000000001</v>
      </c>
      <c r="E66" s="24">
        <v>619888.36292900005</v>
      </c>
      <c r="F66" s="24">
        <v>1757117.4286700001</v>
      </c>
      <c r="G66" s="25" t="s">
        <v>45</v>
      </c>
      <c r="H66" s="25" t="s">
        <v>99</v>
      </c>
      <c r="I66" s="25" t="s">
        <v>100</v>
      </c>
      <c r="J66" s="25" t="s">
        <v>52</v>
      </c>
      <c r="K66" s="25" t="s">
        <v>46</v>
      </c>
      <c r="L66" s="25" t="s">
        <v>47</v>
      </c>
    </row>
    <row r="67" spans="1:12">
      <c r="A67" s="26">
        <v>45256</v>
      </c>
      <c r="B67" s="25">
        <v>13.35</v>
      </c>
      <c r="C67" s="23">
        <v>15.903169999999999</v>
      </c>
      <c r="D67" s="23">
        <v>100.07011</v>
      </c>
      <c r="E67" s="24">
        <v>614553.42616899998</v>
      </c>
      <c r="F67" s="24">
        <v>1758517.7797900001</v>
      </c>
      <c r="G67" s="25" t="s">
        <v>45</v>
      </c>
      <c r="H67" s="25" t="s">
        <v>170</v>
      </c>
      <c r="I67" s="25" t="s">
        <v>100</v>
      </c>
      <c r="J67" s="25" t="s">
        <v>52</v>
      </c>
      <c r="K67" s="25" t="s">
        <v>46</v>
      </c>
      <c r="L67" s="25" t="s">
        <v>47</v>
      </c>
    </row>
    <row r="68" spans="1:12">
      <c r="A68" s="26">
        <v>45256</v>
      </c>
      <c r="B68" s="25">
        <v>13.35</v>
      </c>
      <c r="C68" s="23">
        <v>18.16657</v>
      </c>
      <c r="D68" s="23">
        <v>103.55728999999999</v>
      </c>
      <c r="E68" s="24">
        <v>982404.29283399996</v>
      </c>
      <c r="F68" s="24">
        <v>2014604.9031100001</v>
      </c>
      <c r="G68" s="25" t="s">
        <v>45</v>
      </c>
      <c r="H68" s="25" t="s">
        <v>225</v>
      </c>
      <c r="I68" s="25" t="s">
        <v>226</v>
      </c>
      <c r="J68" s="25" t="s">
        <v>97</v>
      </c>
      <c r="K68" s="25" t="s">
        <v>48</v>
      </c>
      <c r="L68" s="25" t="s">
        <v>47</v>
      </c>
    </row>
    <row r="69" spans="1:12">
      <c r="A69" s="26">
        <v>45256</v>
      </c>
      <c r="B69" s="25">
        <v>13.35</v>
      </c>
      <c r="C69" s="23">
        <v>15.991849999999999</v>
      </c>
      <c r="D69" s="23">
        <v>100.27631</v>
      </c>
      <c r="E69" s="24">
        <v>636569.592022</v>
      </c>
      <c r="F69" s="24">
        <v>1768452.9826100001</v>
      </c>
      <c r="G69" s="25" t="s">
        <v>45</v>
      </c>
      <c r="H69" s="25" t="s">
        <v>102</v>
      </c>
      <c r="I69" s="25" t="s">
        <v>61</v>
      </c>
      <c r="J69" s="25" t="s">
        <v>53</v>
      </c>
      <c r="K69" s="25" t="s">
        <v>46</v>
      </c>
      <c r="L69" s="25" t="s">
        <v>47</v>
      </c>
    </row>
    <row r="70" spans="1:12">
      <c r="A70" s="26">
        <v>45256</v>
      </c>
      <c r="B70" s="25">
        <v>13.35</v>
      </c>
      <c r="C70" s="23">
        <v>16.02805</v>
      </c>
      <c r="D70" s="23">
        <v>100.13753</v>
      </c>
      <c r="E70" s="24">
        <v>621695.95048100001</v>
      </c>
      <c r="F70" s="24">
        <v>1772371.69958</v>
      </c>
      <c r="G70" s="25" t="s">
        <v>45</v>
      </c>
      <c r="H70" s="25" t="s">
        <v>104</v>
      </c>
      <c r="I70" s="25" t="s">
        <v>61</v>
      </c>
      <c r="J70" s="25" t="s">
        <v>53</v>
      </c>
      <c r="K70" s="25" t="s">
        <v>46</v>
      </c>
      <c r="L70" s="25" t="s">
        <v>47</v>
      </c>
    </row>
    <row r="71" spans="1:12">
      <c r="A71" s="26">
        <v>45256</v>
      </c>
      <c r="B71" s="25">
        <v>13.35</v>
      </c>
      <c r="C71" s="23">
        <v>16.05865</v>
      </c>
      <c r="D71" s="23">
        <v>100.34241</v>
      </c>
      <c r="E71" s="24">
        <v>643595.78688000003</v>
      </c>
      <c r="F71" s="24">
        <v>1775888.3197300001</v>
      </c>
      <c r="G71" s="25" t="s">
        <v>45</v>
      </c>
      <c r="H71" s="25" t="s">
        <v>103</v>
      </c>
      <c r="I71" s="25" t="s">
        <v>61</v>
      </c>
      <c r="J71" s="25" t="s">
        <v>53</v>
      </c>
      <c r="K71" s="25" t="s">
        <v>46</v>
      </c>
      <c r="L71" s="25" t="s">
        <v>47</v>
      </c>
    </row>
    <row r="72" spans="1:12">
      <c r="A72" s="26">
        <v>45256</v>
      </c>
      <c r="B72" s="25">
        <v>13.35</v>
      </c>
      <c r="C72" s="23">
        <v>16.128769999999999</v>
      </c>
      <c r="D72" s="23">
        <v>100.36042</v>
      </c>
      <c r="E72" s="24">
        <v>645471.52464900003</v>
      </c>
      <c r="F72" s="24">
        <v>1783659.1081600001</v>
      </c>
      <c r="G72" s="25" t="s">
        <v>45</v>
      </c>
      <c r="H72" s="25" t="s">
        <v>173</v>
      </c>
      <c r="I72" s="25" t="s">
        <v>61</v>
      </c>
      <c r="J72" s="25" t="s">
        <v>53</v>
      </c>
      <c r="K72" s="25" t="s">
        <v>46</v>
      </c>
      <c r="L72" s="25" t="s">
        <v>47</v>
      </c>
    </row>
    <row r="73" spans="1:12">
      <c r="A73" s="26">
        <v>45256</v>
      </c>
      <c r="B73" s="25">
        <v>13.35</v>
      </c>
      <c r="C73" s="23">
        <v>16.141120000000001</v>
      </c>
      <c r="D73" s="23">
        <v>100.32893</v>
      </c>
      <c r="E73" s="24">
        <v>642094.92760199995</v>
      </c>
      <c r="F73" s="24">
        <v>1785003.56556</v>
      </c>
      <c r="G73" s="25" t="s">
        <v>45</v>
      </c>
      <c r="H73" s="25" t="s">
        <v>174</v>
      </c>
      <c r="I73" s="25" t="s">
        <v>61</v>
      </c>
      <c r="J73" s="25" t="s">
        <v>53</v>
      </c>
      <c r="K73" s="25" t="s">
        <v>46</v>
      </c>
      <c r="L73" s="25" t="s">
        <v>47</v>
      </c>
    </row>
    <row r="74" spans="1:12">
      <c r="A74" s="26">
        <v>45256</v>
      </c>
      <c r="B74" s="25">
        <v>13.35</v>
      </c>
      <c r="C74" s="23">
        <v>16.14284</v>
      </c>
      <c r="D74" s="23">
        <v>100.31758000000001</v>
      </c>
      <c r="E74" s="24">
        <v>640879.93687099998</v>
      </c>
      <c r="F74" s="24">
        <v>1785186.0732100001</v>
      </c>
      <c r="G74" s="25" t="s">
        <v>45</v>
      </c>
      <c r="H74" s="25" t="s">
        <v>174</v>
      </c>
      <c r="I74" s="25" t="s">
        <v>61</v>
      </c>
      <c r="J74" s="25" t="s">
        <v>53</v>
      </c>
      <c r="K74" s="25" t="s">
        <v>46</v>
      </c>
      <c r="L74" s="25" t="s">
        <v>47</v>
      </c>
    </row>
    <row r="75" spans="1:12">
      <c r="A75" s="26">
        <v>45256</v>
      </c>
      <c r="B75" s="25">
        <v>13.35</v>
      </c>
      <c r="C75" s="23">
        <v>16.162559999999999</v>
      </c>
      <c r="D75" s="23">
        <v>100.10822</v>
      </c>
      <c r="E75" s="24">
        <v>618480.14335499995</v>
      </c>
      <c r="F75" s="24">
        <v>1787235.9782</v>
      </c>
      <c r="G75" s="25" t="s">
        <v>45</v>
      </c>
      <c r="H75" s="25" t="s">
        <v>176</v>
      </c>
      <c r="I75" s="25" t="s">
        <v>106</v>
      </c>
      <c r="J75" s="25" t="s">
        <v>53</v>
      </c>
      <c r="K75" s="25" t="s">
        <v>46</v>
      </c>
      <c r="L75" s="25" t="s">
        <v>47</v>
      </c>
    </row>
    <row r="76" spans="1:12">
      <c r="A76" s="26">
        <v>45256</v>
      </c>
      <c r="B76" s="25">
        <v>13.35</v>
      </c>
      <c r="C76" s="23">
        <v>16.171060000000001</v>
      </c>
      <c r="D76" s="23">
        <v>100.05172</v>
      </c>
      <c r="E76" s="24">
        <v>612434.31139799999</v>
      </c>
      <c r="F76" s="24">
        <v>1788144.6498400001</v>
      </c>
      <c r="G76" s="25" t="s">
        <v>45</v>
      </c>
      <c r="H76" s="25" t="s">
        <v>176</v>
      </c>
      <c r="I76" s="25" t="s">
        <v>106</v>
      </c>
      <c r="J76" s="25" t="s">
        <v>53</v>
      </c>
      <c r="K76" s="25" t="s">
        <v>46</v>
      </c>
      <c r="L76" s="25" t="s">
        <v>47</v>
      </c>
    </row>
    <row r="77" spans="1:12">
      <c r="A77" s="26">
        <v>45256</v>
      </c>
      <c r="B77" s="25">
        <v>13.35</v>
      </c>
      <c r="C77" s="23">
        <v>16.186689999999999</v>
      </c>
      <c r="D77" s="23">
        <v>100.15585</v>
      </c>
      <c r="E77" s="24">
        <v>623557.85265500005</v>
      </c>
      <c r="F77" s="24">
        <v>1789933.6225999999</v>
      </c>
      <c r="G77" s="25" t="s">
        <v>45</v>
      </c>
      <c r="H77" s="25" t="s">
        <v>106</v>
      </c>
      <c r="I77" s="25" t="s">
        <v>106</v>
      </c>
      <c r="J77" s="25" t="s">
        <v>53</v>
      </c>
      <c r="K77" s="25" t="s">
        <v>46</v>
      </c>
      <c r="L77" s="25" t="s">
        <v>47</v>
      </c>
    </row>
    <row r="78" spans="1:12">
      <c r="A78" s="26">
        <v>45256</v>
      </c>
      <c r="B78" s="25">
        <v>13.35</v>
      </c>
      <c r="C78" s="23">
        <v>16.186779999999999</v>
      </c>
      <c r="D78" s="23">
        <v>100.27</v>
      </c>
      <c r="E78" s="24">
        <v>635761.80107100005</v>
      </c>
      <c r="F78" s="24">
        <v>1790015.61176</v>
      </c>
      <c r="G78" s="25" t="s">
        <v>45</v>
      </c>
      <c r="H78" s="25" t="s">
        <v>177</v>
      </c>
      <c r="I78" s="25" t="s">
        <v>76</v>
      </c>
      <c r="J78" s="25" t="s">
        <v>53</v>
      </c>
      <c r="K78" s="25" t="s">
        <v>46</v>
      </c>
      <c r="L78" s="25" t="s">
        <v>47</v>
      </c>
    </row>
    <row r="79" spans="1:12">
      <c r="A79" s="26">
        <v>45256</v>
      </c>
      <c r="B79" s="25">
        <v>13.35</v>
      </c>
      <c r="C79" s="23">
        <v>16.188189999999999</v>
      </c>
      <c r="D79" s="23">
        <v>100.32512</v>
      </c>
      <c r="E79" s="24">
        <v>641653.94583300001</v>
      </c>
      <c r="F79" s="24">
        <v>1790208.8274699999</v>
      </c>
      <c r="G79" s="25" t="s">
        <v>45</v>
      </c>
      <c r="H79" s="25" t="s">
        <v>177</v>
      </c>
      <c r="I79" s="25" t="s">
        <v>76</v>
      </c>
      <c r="J79" s="25" t="s">
        <v>53</v>
      </c>
      <c r="K79" s="25" t="s">
        <v>46</v>
      </c>
      <c r="L79" s="25" t="s">
        <v>47</v>
      </c>
    </row>
    <row r="80" spans="1:12">
      <c r="A80" s="26">
        <v>45256</v>
      </c>
      <c r="B80" s="25">
        <v>13.35</v>
      </c>
      <c r="C80" s="23">
        <v>16.220800000000001</v>
      </c>
      <c r="D80" s="23">
        <v>100.33839</v>
      </c>
      <c r="E80" s="24">
        <v>643049.18885699997</v>
      </c>
      <c r="F80" s="24">
        <v>1793826.06492</v>
      </c>
      <c r="G80" s="25" t="s">
        <v>45</v>
      </c>
      <c r="H80" s="25" t="s">
        <v>107</v>
      </c>
      <c r="I80" s="25" t="s">
        <v>76</v>
      </c>
      <c r="J80" s="25" t="s">
        <v>53</v>
      </c>
      <c r="K80" s="25" t="s">
        <v>46</v>
      </c>
      <c r="L80" s="25" t="s">
        <v>47</v>
      </c>
    </row>
    <row r="81" spans="1:12">
      <c r="A81" s="26">
        <v>45256</v>
      </c>
      <c r="B81" s="25">
        <v>13.35</v>
      </c>
      <c r="C81" s="23">
        <v>16.231919999999999</v>
      </c>
      <c r="D81" s="23">
        <v>100.10019</v>
      </c>
      <c r="E81" s="24">
        <v>617580.45657899999</v>
      </c>
      <c r="F81" s="24">
        <v>1794904.9321600001</v>
      </c>
      <c r="G81" s="25" t="s">
        <v>45</v>
      </c>
      <c r="H81" s="25" t="s">
        <v>178</v>
      </c>
      <c r="I81" s="25" t="s">
        <v>106</v>
      </c>
      <c r="J81" s="25" t="s">
        <v>53</v>
      </c>
      <c r="K81" s="25" t="s">
        <v>46</v>
      </c>
      <c r="L81" s="25" t="s">
        <v>47</v>
      </c>
    </row>
    <row r="82" spans="1:12">
      <c r="A82" s="26">
        <v>45256</v>
      </c>
      <c r="B82" s="25">
        <v>13.35</v>
      </c>
      <c r="C82" s="23">
        <v>16.271190000000001</v>
      </c>
      <c r="D82" s="23">
        <v>100.54839</v>
      </c>
      <c r="E82" s="24">
        <v>665456.47617799998</v>
      </c>
      <c r="F82" s="24">
        <v>1799559.7963</v>
      </c>
      <c r="G82" s="25" t="s">
        <v>45</v>
      </c>
      <c r="H82" s="25" t="s">
        <v>180</v>
      </c>
      <c r="I82" s="25" t="s">
        <v>75</v>
      </c>
      <c r="J82" s="25" t="s">
        <v>53</v>
      </c>
      <c r="K82" s="25" t="s">
        <v>46</v>
      </c>
      <c r="L82" s="25" t="s">
        <v>47</v>
      </c>
    </row>
    <row r="83" spans="1:12">
      <c r="A83" s="26">
        <v>45256</v>
      </c>
      <c r="B83" s="25">
        <v>13.35</v>
      </c>
      <c r="C83" s="23">
        <v>16.333120000000001</v>
      </c>
      <c r="D83" s="23">
        <v>100.36799999999999</v>
      </c>
      <c r="E83" s="24">
        <v>646131.27554499998</v>
      </c>
      <c r="F83" s="24">
        <v>1806274.4915499999</v>
      </c>
      <c r="G83" s="25" t="s">
        <v>45</v>
      </c>
      <c r="H83" s="25" t="s">
        <v>181</v>
      </c>
      <c r="I83" s="25" t="s">
        <v>80</v>
      </c>
      <c r="J83" s="25" t="s">
        <v>53</v>
      </c>
      <c r="K83" s="25" t="s">
        <v>46</v>
      </c>
      <c r="L83" s="25" t="s">
        <v>47</v>
      </c>
    </row>
    <row r="84" spans="1:12">
      <c r="A84" s="26">
        <v>45256</v>
      </c>
      <c r="B84" s="25">
        <v>13.35</v>
      </c>
      <c r="C84" s="23">
        <v>16.405729999999998</v>
      </c>
      <c r="D84" s="23">
        <v>100.56464</v>
      </c>
      <c r="E84" s="24">
        <v>667078.87490099994</v>
      </c>
      <c r="F84" s="24">
        <v>1814460.2602500001</v>
      </c>
      <c r="G84" s="25" t="s">
        <v>45</v>
      </c>
      <c r="H84" s="25" t="s">
        <v>186</v>
      </c>
      <c r="I84" s="25" t="s">
        <v>186</v>
      </c>
      <c r="J84" s="25" t="s">
        <v>53</v>
      </c>
      <c r="K84" s="25" t="s">
        <v>46</v>
      </c>
      <c r="L84" s="25" t="s">
        <v>47</v>
      </c>
    </row>
    <row r="85" spans="1:12">
      <c r="A85" s="26">
        <v>45256</v>
      </c>
      <c r="B85" s="25">
        <v>13.35</v>
      </c>
      <c r="C85" s="23">
        <v>16.419730000000001</v>
      </c>
      <c r="D85" s="23">
        <v>100.54380999999999</v>
      </c>
      <c r="E85" s="24">
        <v>664842.30382799997</v>
      </c>
      <c r="F85" s="24">
        <v>1815992.3486500001</v>
      </c>
      <c r="G85" s="25" t="s">
        <v>45</v>
      </c>
      <c r="H85" s="25" t="s">
        <v>186</v>
      </c>
      <c r="I85" s="25" t="s">
        <v>186</v>
      </c>
      <c r="J85" s="25" t="s">
        <v>53</v>
      </c>
      <c r="K85" s="25" t="s">
        <v>46</v>
      </c>
      <c r="L85" s="25" t="s">
        <v>47</v>
      </c>
    </row>
    <row r="86" spans="1:12">
      <c r="A86" s="26">
        <v>45256</v>
      </c>
      <c r="B86" s="25">
        <v>13.35</v>
      </c>
      <c r="C86" s="23">
        <v>16.363510000000002</v>
      </c>
      <c r="D86" s="23">
        <v>100.64178</v>
      </c>
      <c r="E86" s="24">
        <v>675355.84703499998</v>
      </c>
      <c r="F86" s="24">
        <v>1809853.4583699999</v>
      </c>
      <c r="G86" s="25" t="s">
        <v>45</v>
      </c>
      <c r="H86" s="25" t="s">
        <v>182</v>
      </c>
      <c r="I86" s="25" t="s">
        <v>183</v>
      </c>
      <c r="J86" s="25" t="s">
        <v>54</v>
      </c>
      <c r="K86" s="25" t="s">
        <v>46</v>
      </c>
      <c r="L86" s="25" t="s">
        <v>47</v>
      </c>
    </row>
    <row r="87" spans="1:12">
      <c r="A87" s="26">
        <v>45256</v>
      </c>
      <c r="B87" s="25">
        <v>13.35</v>
      </c>
      <c r="C87" s="23">
        <v>16.620760000000001</v>
      </c>
      <c r="D87" s="23">
        <v>100.18814999999999</v>
      </c>
      <c r="E87" s="24">
        <v>626729.78130499995</v>
      </c>
      <c r="F87" s="24">
        <v>1837978.28091</v>
      </c>
      <c r="G87" s="25" t="s">
        <v>45</v>
      </c>
      <c r="H87" s="25" t="s">
        <v>189</v>
      </c>
      <c r="I87" s="25" t="s">
        <v>190</v>
      </c>
      <c r="J87" s="25" t="s">
        <v>54</v>
      </c>
      <c r="K87" s="25" t="s">
        <v>46</v>
      </c>
      <c r="L87" s="25" t="s">
        <v>47</v>
      </c>
    </row>
    <row r="88" spans="1:12">
      <c r="A88" s="26">
        <v>45256</v>
      </c>
      <c r="B88" s="25">
        <v>13.35</v>
      </c>
      <c r="C88" s="23">
        <v>16.625419999999998</v>
      </c>
      <c r="D88" s="23">
        <v>100.12829000000001</v>
      </c>
      <c r="E88" s="24">
        <v>620341.40961099998</v>
      </c>
      <c r="F88" s="24">
        <v>1838456.9318899999</v>
      </c>
      <c r="G88" s="25" t="s">
        <v>45</v>
      </c>
      <c r="H88" s="25" t="s">
        <v>191</v>
      </c>
      <c r="I88" s="25" t="s">
        <v>190</v>
      </c>
      <c r="J88" s="25" t="s">
        <v>54</v>
      </c>
      <c r="K88" s="25" t="s">
        <v>46</v>
      </c>
      <c r="L88" s="25" t="s">
        <v>47</v>
      </c>
    </row>
    <row r="89" spans="1:12">
      <c r="A89" s="26">
        <v>45256</v>
      </c>
      <c r="B89" s="25">
        <v>13.35</v>
      </c>
      <c r="C89" s="23">
        <v>16.645990000000001</v>
      </c>
      <c r="D89" s="23">
        <v>100.15756</v>
      </c>
      <c r="E89" s="24">
        <v>623450.483824</v>
      </c>
      <c r="F89" s="24">
        <v>1840750.6204299999</v>
      </c>
      <c r="G89" s="25" t="s">
        <v>45</v>
      </c>
      <c r="H89" s="25" t="s">
        <v>189</v>
      </c>
      <c r="I89" s="25" t="s">
        <v>190</v>
      </c>
      <c r="J89" s="25" t="s">
        <v>54</v>
      </c>
      <c r="K89" s="25" t="s">
        <v>46</v>
      </c>
      <c r="L89" s="25" t="s">
        <v>47</v>
      </c>
    </row>
    <row r="90" spans="1:12">
      <c r="A90" s="26">
        <v>45256</v>
      </c>
      <c r="B90" s="25">
        <v>13.35</v>
      </c>
      <c r="C90" s="23">
        <v>16.698219999999999</v>
      </c>
      <c r="D90" s="23">
        <v>100.23427</v>
      </c>
      <c r="E90" s="24">
        <v>631596.69842499995</v>
      </c>
      <c r="F90" s="24">
        <v>1846578.4351900001</v>
      </c>
      <c r="G90" s="25" t="s">
        <v>45</v>
      </c>
      <c r="H90" s="25" t="s">
        <v>110</v>
      </c>
      <c r="I90" s="25" t="s">
        <v>109</v>
      </c>
      <c r="J90" s="25" t="s">
        <v>54</v>
      </c>
      <c r="K90" s="25" t="s">
        <v>46</v>
      </c>
      <c r="L90" s="25" t="s">
        <v>47</v>
      </c>
    </row>
    <row r="91" spans="1:12">
      <c r="A91" s="26">
        <v>45256</v>
      </c>
      <c r="B91" s="25">
        <v>13.35</v>
      </c>
      <c r="C91" s="23">
        <v>16.721050000000002</v>
      </c>
      <c r="D91" s="23">
        <v>100.2047</v>
      </c>
      <c r="E91" s="24">
        <v>628428.304856</v>
      </c>
      <c r="F91" s="24">
        <v>1849085.11546</v>
      </c>
      <c r="G91" s="25" t="s">
        <v>45</v>
      </c>
      <c r="H91" s="25" t="s">
        <v>110</v>
      </c>
      <c r="I91" s="25" t="s">
        <v>109</v>
      </c>
      <c r="J91" s="25" t="s">
        <v>54</v>
      </c>
      <c r="K91" s="25" t="s">
        <v>46</v>
      </c>
      <c r="L91" s="25" t="s">
        <v>47</v>
      </c>
    </row>
    <row r="92" spans="1:12">
      <c r="A92" s="26">
        <v>45256</v>
      </c>
      <c r="B92" s="25">
        <v>13.35</v>
      </c>
      <c r="C92" s="23">
        <v>16.721299999999999</v>
      </c>
      <c r="D92" s="23">
        <v>100.27504999999999</v>
      </c>
      <c r="E92" s="24">
        <v>635928.87462599995</v>
      </c>
      <c r="F92" s="24">
        <v>1849159.4842900001</v>
      </c>
      <c r="G92" s="25" t="s">
        <v>45</v>
      </c>
      <c r="H92" s="25" t="s">
        <v>192</v>
      </c>
      <c r="I92" s="25" t="s">
        <v>109</v>
      </c>
      <c r="J92" s="25" t="s">
        <v>54</v>
      </c>
      <c r="K92" s="25" t="s">
        <v>46</v>
      </c>
      <c r="L92" s="25" t="s">
        <v>47</v>
      </c>
    </row>
    <row r="93" spans="1:12">
      <c r="A93" s="26">
        <v>45256</v>
      </c>
      <c r="B93" s="25">
        <v>13.35</v>
      </c>
      <c r="C93" s="23">
        <v>16.72184</v>
      </c>
      <c r="D93" s="23">
        <v>100.27867000000001</v>
      </c>
      <c r="E93" s="24">
        <v>636314.46092500002</v>
      </c>
      <c r="F93" s="24">
        <v>1849221.7078799999</v>
      </c>
      <c r="G93" s="25" t="s">
        <v>45</v>
      </c>
      <c r="H93" s="25" t="s">
        <v>192</v>
      </c>
      <c r="I93" s="25" t="s">
        <v>109</v>
      </c>
      <c r="J93" s="25" t="s">
        <v>54</v>
      </c>
      <c r="K93" s="25" t="s">
        <v>46</v>
      </c>
      <c r="L93" s="25" t="s">
        <v>47</v>
      </c>
    </row>
    <row r="94" spans="1:12">
      <c r="A94" s="26">
        <v>45256</v>
      </c>
      <c r="B94" s="25">
        <v>13.35</v>
      </c>
      <c r="C94" s="23">
        <v>16.798670000000001</v>
      </c>
      <c r="D94" s="23">
        <v>100.31859</v>
      </c>
      <c r="E94" s="24">
        <v>640514.38547099999</v>
      </c>
      <c r="F94" s="24">
        <v>1857750.4789</v>
      </c>
      <c r="G94" s="25" t="s">
        <v>45</v>
      </c>
      <c r="H94" s="25" t="s">
        <v>193</v>
      </c>
      <c r="I94" s="25" t="s">
        <v>109</v>
      </c>
      <c r="J94" s="25" t="s">
        <v>54</v>
      </c>
      <c r="K94" s="25" t="s">
        <v>46</v>
      </c>
      <c r="L94" s="25" t="s">
        <v>47</v>
      </c>
    </row>
    <row r="95" spans="1:12">
      <c r="A95" s="26">
        <v>45256</v>
      </c>
      <c r="B95" s="25">
        <v>13.35</v>
      </c>
      <c r="C95" s="23">
        <v>16.817900000000002</v>
      </c>
      <c r="D95" s="23">
        <v>100.35641</v>
      </c>
      <c r="E95" s="24">
        <v>644530.69419299997</v>
      </c>
      <c r="F95" s="24">
        <v>1859905.4571700001</v>
      </c>
      <c r="G95" s="25" t="s">
        <v>45</v>
      </c>
      <c r="H95" s="25" t="s">
        <v>108</v>
      </c>
      <c r="I95" s="25" t="s">
        <v>108</v>
      </c>
      <c r="J95" s="25" t="s">
        <v>54</v>
      </c>
      <c r="K95" s="25" t="s">
        <v>46</v>
      </c>
      <c r="L95" s="25" t="s">
        <v>47</v>
      </c>
    </row>
    <row r="96" spans="1:12">
      <c r="A96" s="26">
        <v>45256</v>
      </c>
      <c r="B96" s="25">
        <v>13.35</v>
      </c>
      <c r="C96" s="23">
        <v>16.860130000000002</v>
      </c>
      <c r="D96" s="23">
        <v>100.34224</v>
      </c>
      <c r="E96" s="24">
        <v>642988.87741900003</v>
      </c>
      <c r="F96" s="24">
        <v>1864567.8597500001</v>
      </c>
      <c r="G96" s="25" t="s">
        <v>45</v>
      </c>
      <c r="H96" s="25" t="s">
        <v>194</v>
      </c>
      <c r="I96" s="25" t="s">
        <v>109</v>
      </c>
      <c r="J96" s="25" t="s">
        <v>54</v>
      </c>
      <c r="K96" s="25" t="s">
        <v>46</v>
      </c>
      <c r="L96" s="25" t="s">
        <v>47</v>
      </c>
    </row>
    <row r="97" spans="1:12">
      <c r="A97" s="26">
        <v>45256</v>
      </c>
      <c r="B97" s="25">
        <v>13.35</v>
      </c>
      <c r="C97" s="23">
        <v>16.868079999999999</v>
      </c>
      <c r="D97" s="23">
        <v>100.17337999999999</v>
      </c>
      <c r="E97" s="24">
        <v>624992.73100200004</v>
      </c>
      <c r="F97" s="24">
        <v>1865332.9014999999</v>
      </c>
      <c r="G97" s="25" t="s">
        <v>45</v>
      </c>
      <c r="H97" s="25" t="s">
        <v>195</v>
      </c>
      <c r="I97" s="25" t="s">
        <v>109</v>
      </c>
      <c r="J97" s="25" t="s">
        <v>54</v>
      </c>
      <c r="K97" s="25" t="s">
        <v>46</v>
      </c>
      <c r="L97" s="25" t="s">
        <v>47</v>
      </c>
    </row>
    <row r="98" spans="1:12">
      <c r="A98" s="26">
        <v>45256</v>
      </c>
      <c r="B98" s="25">
        <v>13.35</v>
      </c>
      <c r="C98" s="23">
        <v>16.925830000000001</v>
      </c>
      <c r="D98" s="23">
        <v>100.37967</v>
      </c>
      <c r="E98" s="24">
        <v>646926.05536200001</v>
      </c>
      <c r="F98" s="24">
        <v>1871865.0890299999</v>
      </c>
      <c r="G98" s="25" t="s">
        <v>45</v>
      </c>
      <c r="H98" s="25" t="s">
        <v>55</v>
      </c>
      <c r="I98" s="25" t="s">
        <v>109</v>
      </c>
      <c r="J98" s="25" t="s">
        <v>54</v>
      </c>
      <c r="K98" s="25" t="s">
        <v>46</v>
      </c>
      <c r="L98" s="25" t="s">
        <v>47</v>
      </c>
    </row>
    <row r="99" spans="1:12">
      <c r="A99" s="26">
        <v>45256</v>
      </c>
      <c r="B99" s="25">
        <v>13.35</v>
      </c>
      <c r="C99" s="23">
        <v>16.931840000000001</v>
      </c>
      <c r="D99" s="23">
        <v>100.28194000000001</v>
      </c>
      <c r="E99" s="24">
        <v>636512.59297</v>
      </c>
      <c r="F99" s="24">
        <v>1872459.6788600001</v>
      </c>
      <c r="G99" s="25" t="s">
        <v>45</v>
      </c>
      <c r="H99" s="25" t="s">
        <v>196</v>
      </c>
      <c r="I99" s="25" t="s">
        <v>109</v>
      </c>
      <c r="J99" s="25" t="s">
        <v>54</v>
      </c>
      <c r="K99" s="25" t="s">
        <v>46</v>
      </c>
      <c r="L99" s="25" t="s">
        <v>47</v>
      </c>
    </row>
    <row r="100" spans="1:12">
      <c r="A100" s="26">
        <v>45256</v>
      </c>
      <c r="B100" s="25">
        <v>13.35</v>
      </c>
      <c r="C100" s="23">
        <v>17.068840000000002</v>
      </c>
      <c r="D100" s="23">
        <v>100.09199</v>
      </c>
      <c r="E100" s="24">
        <v>616198.29325800005</v>
      </c>
      <c r="F100" s="24">
        <v>1887495.5294600001</v>
      </c>
      <c r="G100" s="25" t="s">
        <v>45</v>
      </c>
      <c r="H100" s="25" t="s">
        <v>203</v>
      </c>
      <c r="I100" s="25" t="s">
        <v>111</v>
      </c>
      <c r="J100" s="25" t="s">
        <v>54</v>
      </c>
      <c r="K100" s="25" t="s">
        <v>46</v>
      </c>
      <c r="L100" s="25" t="s">
        <v>47</v>
      </c>
    </row>
    <row r="101" spans="1:12">
      <c r="A101" s="26">
        <v>45256</v>
      </c>
      <c r="B101" s="25">
        <v>13.35</v>
      </c>
      <c r="C101" s="23">
        <v>17.096959999999999</v>
      </c>
      <c r="D101" s="23">
        <v>100.23602</v>
      </c>
      <c r="E101" s="24">
        <v>631506.62339199998</v>
      </c>
      <c r="F101" s="24">
        <v>1890698.3478399999</v>
      </c>
      <c r="G101" s="25" t="s">
        <v>45</v>
      </c>
      <c r="H101" s="25" t="s">
        <v>112</v>
      </c>
      <c r="I101" s="25" t="s">
        <v>111</v>
      </c>
      <c r="J101" s="25" t="s">
        <v>54</v>
      </c>
      <c r="K101" s="25" t="s">
        <v>46</v>
      </c>
      <c r="L101" s="25" t="s">
        <v>47</v>
      </c>
    </row>
    <row r="102" spans="1:12">
      <c r="A102" s="26">
        <v>45256</v>
      </c>
      <c r="B102" s="25">
        <v>13.35</v>
      </c>
      <c r="C102" s="23">
        <v>17.100449999999999</v>
      </c>
      <c r="D102" s="23">
        <v>100.07579</v>
      </c>
      <c r="E102" s="24">
        <v>614454.99219000002</v>
      </c>
      <c r="F102" s="24">
        <v>1890983.35399</v>
      </c>
      <c r="G102" s="25" t="s">
        <v>45</v>
      </c>
      <c r="H102" s="25" t="s">
        <v>113</v>
      </c>
      <c r="I102" s="25" t="s">
        <v>111</v>
      </c>
      <c r="J102" s="25" t="s">
        <v>54</v>
      </c>
      <c r="K102" s="25" t="s">
        <v>46</v>
      </c>
      <c r="L102" s="25" t="s">
        <v>47</v>
      </c>
    </row>
    <row r="103" spans="1:12">
      <c r="A103" s="26">
        <v>45256</v>
      </c>
      <c r="B103" s="25">
        <v>13.35</v>
      </c>
      <c r="C103" s="23">
        <v>17.15175</v>
      </c>
      <c r="D103" s="23">
        <v>100.12318</v>
      </c>
      <c r="E103" s="24">
        <v>619464.64526999998</v>
      </c>
      <c r="F103" s="24">
        <v>1896687.85017</v>
      </c>
      <c r="G103" s="25" t="s">
        <v>45</v>
      </c>
      <c r="H103" s="25" t="s">
        <v>113</v>
      </c>
      <c r="I103" s="25" t="s">
        <v>111</v>
      </c>
      <c r="J103" s="25" t="s">
        <v>54</v>
      </c>
      <c r="K103" s="25" t="s">
        <v>46</v>
      </c>
      <c r="L103" s="25" t="s">
        <v>47</v>
      </c>
    </row>
    <row r="104" spans="1:12">
      <c r="A104" s="26">
        <v>45256</v>
      </c>
      <c r="B104" s="25">
        <v>13.35</v>
      </c>
      <c r="C104" s="23">
        <v>17.152290000000001</v>
      </c>
      <c r="D104" s="23">
        <v>100.12681000000001</v>
      </c>
      <c r="E104" s="24">
        <v>619850.43724100001</v>
      </c>
      <c r="F104" s="24">
        <v>1896749.83436</v>
      </c>
      <c r="G104" s="25" t="s">
        <v>45</v>
      </c>
      <c r="H104" s="25" t="s">
        <v>113</v>
      </c>
      <c r="I104" s="25" t="s">
        <v>111</v>
      </c>
      <c r="J104" s="25" t="s">
        <v>54</v>
      </c>
      <c r="K104" s="25" t="s">
        <v>46</v>
      </c>
      <c r="L104" s="25" t="s">
        <v>47</v>
      </c>
    </row>
    <row r="105" spans="1:12">
      <c r="A105" s="26">
        <v>45256</v>
      </c>
      <c r="B105" s="25">
        <v>13.35</v>
      </c>
      <c r="C105" s="23">
        <v>17.180810000000001</v>
      </c>
      <c r="D105" s="23">
        <v>100.20399</v>
      </c>
      <c r="E105" s="24">
        <v>628040.90037499997</v>
      </c>
      <c r="F105" s="24">
        <v>1899954.74517</v>
      </c>
      <c r="G105" s="25" t="s">
        <v>45</v>
      </c>
      <c r="H105" s="25" t="s">
        <v>207</v>
      </c>
      <c r="I105" s="25" t="s">
        <v>111</v>
      </c>
      <c r="J105" s="25" t="s">
        <v>54</v>
      </c>
      <c r="K105" s="25" t="s">
        <v>46</v>
      </c>
      <c r="L105" s="25" t="s">
        <v>47</v>
      </c>
    </row>
    <row r="106" spans="1:12">
      <c r="A106" s="26">
        <v>45256</v>
      </c>
      <c r="B106" s="25">
        <v>13.35</v>
      </c>
      <c r="C106" s="23">
        <v>17.259329999999999</v>
      </c>
      <c r="D106" s="23">
        <v>100.6294</v>
      </c>
      <c r="E106" s="24">
        <v>673217.67841000005</v>
      </c>
      <c r="F106" s="24">
        <v>1908974.6913600001</v>
      </c>
      <c r="G106" s="25" t="s">
        <v>45</v>
      </c>
      <c r="H106" s="25" t="s">
        <v>208</v>
      </c>
      <c r="I106" s="25" t="s">
        <v>114</v>
      </c>
      <c r="J106" s="25" t="s">
        <v>54</v>
      </c>
      <c r="K106" s="25" t="s">
        <v>46</v>
      </c>
      <c r="L106" s="25" t="s">
        <v>47</v>
      </c>
    </row>
    <row r="107" spans="1:12">
      <c r="A107" s="26">
        <v>45256</v>
      </c>
      <c r="B107" s="25">
        <v>13.35</v>
      </c>
      <c r="C107" s="23">
        <v>18.459</v>
      </c>
      <c r="D107" s="23">
        <v>99.415949999999995</v>
      </c>
      <c r="E107" s="24">
        <v>543918.53893299995</v>
      </c>
      <c r="F107" s="24">
        <v>2041019.20612</v>
      </c>
      <c r="G107" s="25" t="s">
        <v>45</v>
      </c>
      <c r="H107" s="25" t="s">
        <v>232</v>
      </c>
      <c r="I107" s="25" t="s">
        <v>233</v>
      </c>
      <c r="J107" s="25" t="s">
        <v>234</v>
      </c>
      <c r="K107" s="25" t="s">
        <v>46</v>
      </c>
      <c r="L107" s="25" t="s">
        <v>47</v>
      </c>
    </row>
    <row r="108" spans="1:12">
      <c r="A108" s="26">
        <v>45256</v>
      </c>
      <c r="B108" s="25">
        <v>13.35</v>
      </c>
      <c r="C108" s="23">
        <v>17.628240000000002</v>
      </c>
      <c r="D108" s="23">
        <v>104.00281</v>
      </c>
      <c r="E108" s="24">
        <v>1031264.33865</v>
      </c>
      <c r="F108" s="24">
        <v>1956093.0217599999</v>
      </c>
      <c r="G108" s="25" t="s">
        <v>45</v>
      </c>
      <c r="H108" s="25" t="s">
        <v>213</v>
      </c>
      <c r="I108" s="25" t="s">
        <v>214</v>
      </c>
      <c r="J108" s="25" t="s">
        <v>215</v>
      </c>
      <c r="K108" s="25" t="s">
        <v>48</v>
      </c>
      <c r="L108" s="25" t="s">
        <v>47</v>
      </c>
    </row>
    <row r="109" spans="1:12">
      <c r="A109" s="26">
        <v>45256</v>
      </c>
      <c r="B109" s="25">
        <v>13.35</v>
      </c>
      <c r="C109" s="23">
        <v>14.99827</v>
      </c>
      <c r="D109" s="23">
        <v>100.41601</v>
      </c>
      <c r="E109" s="24">
        <v>652246.38801200001</v>
      </c>
      <c r="F109" s="24">
        <v>1658621.5843199999</v>
      </c>
      <c r="G109" s="25" t="s">
        <v>45</v>
      </c>
      <c r="H109" s="25" t="s">
        <v>153</v>
      </c>
      <c r="I109" s="25" t="s">
        <v>154</v>
      </c>
      <c r="J109" s="25" t="s">
        <v>68</v>
      </c>
      <c r="K109" s="25" t="s">
        <v>51</v>
      </c>
      <c r="L109" s="25" t="s">
        <v>47</v>
      </c>
    </row>
    <row r="110" spans="1:12">
      <c r="A110" s="26">
        <v>45256</v>
      </c>
      <c r="B110" s="25">
        <v>13.35</v>
      </c>
      <c r="C110" s="23">
        <v>17.095770000000002</v>
      </c>
      <c r="D110" s="23">
        <v>99.839820000000003</v>
      </c>
      <c r="E110" s="24">
        <v>589350.29627599998</v>
      </c>
      <c r="F110" s="24">
        <v>1890342.15126</v>
      </c>
      <c r="G110" s="25" t="s">
        <v>45</v>
      </c>
      <c r="H110" s="25" t="s">
        <v>204</v>
      </c>
      <c r="I110" s="25" t="s">
        <v>205</v>
      </c>
      <c r="J110" s="25" t="s">
        <v>206</v>
      </c>
      <c r="K110" s="25" t="s">
        <v>46</v>
      </c>
      <c r="L110" s="25" t="s">
        <v>47</v>
      </c>
    </row>
    <row r="111" spans="1:12">
      <c r="A111" s="26">
        <v>45256</v>
      </c>
      <c r="B111" s="25">
        <v>13.35</v>
      </c>
      <c r="C111" s="23">
        <v>17.456299999999999</v>
      </c>
      <c r="D111" s="23">
        <v>99.654160000000005</v>
      </c>
      <c r="E111" s="24">
        <v>569461.45657799998</v>
      </c>
      <c r="F111" s="24">
        <v>1930153.3103199999</v>
      </c>
      <c r="G111" s="25" t="s">
        <v>45</v>
      </c>
      <c r="H111" s="25" t="s">
        <v>209</v>
      </c>
      <c r="I111" s="25" t="s">
        <v>210</v>
      </c>
      <c r="J111" s="25" t="s">
        <v>206</v>
      </c>
      <c r="K111" s="25" t="s">
        <v>46</v>
      </c>
      <c r="L111" s="25" t="s">
        <v>47</v>
      </c>
    </row>
    <row r="112" spans="1:12">
      <c r="A112" s="26">
        <v>45256</v>
      </c>
      <c r="B112" s="25">
        <v>13.35</v>
      </c>
      <c r="C112" s="23">
        <v>17.53415</v>
      </c>
      <c r="D112" s="23">
        <v>99.856160000000003</v>
      </c>
      <c r="E112" s="24">
        <v>590873.13173499994</v>
      </c>
      <c r="F112" s="24">
        <v>1938851.4964399999</v>
      </c>
      <c r="G112" s="25" t="s">
        <v>45</v>
      </c>
      <c r="H112" s="25" t="s">
        <v>211</v>
      </c>
      <c r="I112" s="25" t="s">
        <v>210</v>
      </c>
      <c r="J112" s="25" t="s">
        <v>206</v>
      </c>
      <c r="K112" s="25" t="s">
        <v>46</v>
      </c>
      <c r="L112" s="25" t="s">
        <v>47</v>
      </c>
    </row>
    <row r="113" spans="1:12">
      <c r="A113" s="26">
        <v>45256</v>
      </c>
      <c r="B113" s="25">
        <v>13.35</v>
      </c>
      <c r="C113" s="23">
        <v>14.540889999999999</v>
      </c>
      <c r="D113" s="23">
        <v>99.98415</v>
      </c>
      <c r="E113" s="24">
        <v>606030.42841499997</v>
      </c>
      <c r="F113" s="24">
        <v>1607776.05067</v>
      </c>
      <c r="G113" s="25" t="s">
        <v>45</v>
      </c>
      <c r="H113" s="25" t="s">
        <v>144</v>
      </c>
      <c r="I113" s="25" t="s">
        <v>145</v>
      </c>
      <c r="J113" s="25" t="s">
        <v>60</v>
      </c>
      <c r="K113" s="25" t="s">
        <v>51</v>
      </c>
      <c r="L113" s="25" t="s">
        <v>47</v>
      </c>
    </row>
    <row r="114" spans="1:12">
      <c r="A114" s="26">
        <v>45256</v>
      </c>
      <c r="B114" s="25">
        <v>13.35</v>
      </c>
      <c r="C114" s="23">
        <v>14.81244</v>
      </c>
      <c r="D114" s="23">
        <v>100.01217</v>
      </c>
      <c r="E114" s="24">
        <v>608915.06249899999</v>
      </c>
      <c r="F114" s="24">
        <v>1637827.16246</v>
      </c>
      <c r="G114" s="25" t="s">
        <v>45</v>
      </c>
      <c r="H114" s="25" t="s">
        <v>146</v>
      </c>
      <c r="I114" s="25" t="s">
        <v>147</v>
      </c>
      <c r="J114" s="25" t="s">
        <v>60</v>
      </c>
      <c r="K114" s="25" t="s">
        <v>51</v>
      </c>
      <c r="L114" s="25" t="s">
        <v>47</v>
      </c>
    </row>
    <row r="115" spans="1:12">
      <c r="A115" s="26">
        <v>45256</v>
      </c>
      <c r="B115" s="25">
        <v>13.35</v>
      </c>
      <c r="C115" s="23">
        <v>14.81629</v>
      </c>
      <c r="D115" s="23">
        <v>100.01519999999999</v>
      </c>
      <c r="E115" s="24">
        <v>609239.20737399999</v>
      </c>
      <c r="F115" s="24">
        <v>1638254.51618</v>
      </c>
      <c r="G115" s="25" t="s">
        <v>45</v>
      </c>
      <c r="H115" s="25" t="s">
        <v>146</v>
      </c>
      <c r="I115" s="25" t="s">
        <v>147</v>
      </c>
      <c r="J115" s="25" t="s">
        <v>60</v>
      </c>
      <c r="K115" s="25" t="s">
        <v>51</v>
      </c>
      <c r="L115" s="25" t="s">
        <v>47</v>
      </c>
    </row>
    <row r="116" spans="1:12">
      <c r="A116" s="26">
        <v>45256</v>
      </c>
      <c r="B116" s="25">
        <v>13.35</v>
      </c>
      <c r="C116" s="23">
        <v>14.833399999999999</v>
      </c>
      <c r="D116" s="23">
        <v>100.01609999999999</v>
      </c>
      <c r="E116" s="24">
        <v>609327.47044299997</v>
      </c>
      <c r="F116" s="24">
        <v>1640147.6286599999</v>
      </c>
      <c r="G116" s="25" t="s">
        <v>45</v>
      </c>
      <c r="H116" s="25" t="s">
        <v>148</v>
      </c>
      <c r="I116" s="25" t="s">
        <v>147</v>
      </c>
      <c r="J116" s="25" t="s">
        <v>60</v>
      </c>
      <c r="K116" s="25" t="s">
        <v>51</v>
      </c>
      <c r="L116" s="25" t="s">
        <v>47</v>
      </c>
    </row>
    <row r="117" spans="1:12">
      <c r="A117" s="26">
        <v>45256</v>
      </c>
      <c r="B117" s="25">
        <v>13.35</v>
      </c>
      <c r="C117" s="23">
        <v>14.83671</v>
      </c>
      <c r="D117" s="23">
        <v>100.01555999999999</v>
      </c>
      <c r="E117" s="24">
        <v>609267.70188800001</v>
      </c>
      <c r="F117" s="24">
        <v>1640513.5106200001</v>
      </c>
      <c r="G117" s="25" t="s">
        <v>45</v>
      </c>
      <c r="H117" s="25" t="s">
        <v>148</v>
      </c>
      <c r="I117" s="25" t="s">
        <v>147</v>
      </c>
      <c r="J117" s="25" t="s">
        <v>60</v>
      </c>
      <c r="K117" s="25" t="s">
        <v>51</v>
      </c>
      <c r="L117" s="25" t="s">
        <v>47</v>
      </c>
    </row>
    <row r="118" spans="1:12">
      <c r="A118" s="26">
        <v>45256</v>
      </c>
      <c r="B118" s="25">
        <v>13.35</v>
      </c>
      <c r="C118" s="23">
        <v>14.85764</v>
      </c>
      <c r="D118" s="23">
        <v>100.17623</v>
      </c>
      <c r="E118" s="24">
        <v>626544.55498500005</v>
      </c>
      <c r="F118" s="24">
        <v>1642913.5453000001</v>
      </c>
      <c r="G118" s="25" t="s">
        <v>45</v>
      </c>
      <c r="H118" s="25" t="s">
        <v>149</v>
      </c>
      <c r="I118" s="25" t="s">
        <v>67</v>
      </c>
      <c r="J118" s="25" t="s">
        <v>60</v>
      </c>
      <c r="K118" s="25" t="s">
        <v>51</v>
      </c>
      <c r="L118" s="25" t="s">
        <v>47</v>
      </c>
    </row>
    <row r="119" spans="1:12">
      <c r="A119" s="26">
        <v>45256</v>
      </c>
      <c r="B119" s="25">
        <v>13.35</v>
      </c>
      <c r="C119" s="23">
        <v>14.92149</v>
      </c>
      <c r="D119" s="23">
        <v>100.17626</v>
      </c>
      <c r="E119" s="24">
        <v>626510.516986</v>
      </c>
      <c r="F119" s="24">
        <v>1649976.8880400001</v>
      </c>
      <c r="G119" s="25" t="s">
        <v>45</v>
      </c>
      <c r="H119" s="25" t="s">
        <v>150</v>
      </c>
      <c r="I119" s="25" t="s">
        <v>67</v>
      </c>
      <c r="J119" s="25" t="s">
        <v>60</v>
      </c>
      <c r="K119" s="25" t="s">
        <v>51</v>
      </c>
      <c r="L119" s="25" t="s">
        <v>47</v>
      </c>
    </row>
    <row r="120" spans="1:12">
      <c r="A120" s="26">
        <v>45256</v>
      </c>
      <c r="B120" s="25">
        <v>13.35</v>
      </c>
      <c r="C120" s="23">
        <v>17.911899999999999</v>
      </c>
      <c r="D120" s="23">
        <v>102.57340000000001</v>
      </c>
      <c r="E120" s="24">
        <v>878677.31890900002</v>
      </c>
      <c r="F120" s="24">
        <v>1984073.6873600001</v>
      </c>
      <c r="G120" s="25" t="s">
        <v>45</v>
      </c>
      <c r="H120" s="25" t="s">
        <v>219</v>
      </c>
      <c r="I120" s="25" t="s">
        <v>220</v>
      </c>
      <c r="J120" s="25" t="s">
        <v>221</v>
      </c>
      <c r="K120" s="25" t="s">
        <v>48</v>
      </c>
      <c r="L120" s="25" t="s">
        <v>47</v>
      </c>
    </row>
    <row r="121" spans="1:12">
      <c r="A121" s="26">
        <v>45256</v>
      </c>
      <c r="B121" s="25">
        <v>13.35</v>
      </c>
      <c r="C121" s="23">
        <v>17.930060000000001</v>
      </c>
      <c r="D121" s="23">
        <v>102.81773</v>
      </c>
      <c r="E121" s="24">
        <v>904558.22494999995</v>
      </c>
      <c r="F121" s="24">
        <v>1986601.4190700001</v>
      </c>
      <c r="G121" s="25" t="s">
        <v>45</v>
      </c>
      <c r="H121" s="25" t="s">
        <v>222</v>
      </c>
      <c r="I121" s="25" t="s">
        <v>223</v>
      </c>
      <c r="J121" s="25" t="s">
        <v>221</v>
      </c>
      <c r="K121" s="25" t="s">
        <v>48</v>
      </c>
      <c r="L121" s="25" t="s">
        <v>47</v>
      </c>
    </row>
    <row r="122" spans="1:12">
      <c r="A122" s="26">
        <v>45256</v>
      </c>
      <c r="B122" s="25">
        <v>13.35</v>
      </c>
      <c r="C122" s="23">
        <v>17.54278</v>
      </c>
      <c r="D122" s="23">
        <v>100.07396</v>
      </c>
      <c r="E122" s="24">
        <v>613987.11304299999</v>
      </c>
      <c r="F122" s="24">
        <v>1939923.7103200001</v>
      </c>
      <c r="G122" s="25" t="s">
        <v>45</v>
      </c>
      <c r="H122" s="25" t="s">
        <v>212</v>
      </c>
      <c r="I122" s="25" t="s">
        <v>117</v>
      </c>
      <c r="J122" s="25" t="s">
        <v>88</v>
      </c>
      <c r="K122" s="25" t="s">
        <v>46</v>
      </c>
      <c r="L122" s="25" t="s">
        <v>47</v>
      </c>
    </row>
    <row r="123" spans="1:12">
      <c r="A123" s="26">
        <v>45256</v>
      </c>
      <c r="B123" s="25">
        <v>13.35</v>
      </c>
      <c r="C123" s="23">
        <v>17.689080000000001</v>
      </c>
      <c r="D123" s="23">
        <v>100.16949</v>
      </c>
      <c r="E123" s="24">
        <v>624027.50092000002</v>
      </c>
      <c r="F123" s="24">
        <v>1956171.75975</v>
      </c>
      <c r="G123" s="25" t="s">
        <v>45</v>
      </c>
      <c r="H123" s="25" t="s">
        <v>216</v>
      </c>
      <c r="I123" s="25" t="s">
        <v>117</v>
      </c>
      <c r="J123" s="25" t="s">
        <v>88</v>
      </c>
      <c r="K123" s="25" t="s">
        <v>46</v>
      </c>
      <c r="L123" s="25" t="s">
        <v>47</v>
      </c>
    </row>
    <row r="124" spans="1:12">
      <c r="A124" s="26">
        <v>45256</v>
      </c>
      <c r="B124" s="25">
        <v>13.35</v>
      </c>
      <c r="C124" s="23">
        <v>17.689620000000001</v>
      </c>
      <c r="D124" s="23">
        <v>100.17315000000001</v>
      </c>
      <c r="E124" s="24">
        <v>624415.32623899996</v>
      </c>
      <c r="F124" s="24">
        <v>1956233.9233599999</v>
      </c>
      <c r="G124" s="25" t="s">
        <v>45</v>
      </c>
      <c r="H124" s="25" t="s">
        <v>216</v>
      </c>
      <c r="I124" s="25" t="s">
        <v>117</v>
      </c>
      <c r="J124" s="25" t="s">
        <v>88</v>
      </c>
      <c r="K124" s="25" t="s">
        <v>46</v>
      </c>
      <c r="L124" s="25" t="s">
        <v>47</v>
      </c>
    </row>
    <row r="125" spans="1:12">
      <c r="A125" s="26">
        <v>45256</v>
      </c>
      <c r="B125" s="25">
        <v>13.35</v>
      </c>
      <c r="C125" s="23">
        <v>15.64973</v>
      </c>
      <c r="D125" s="23">
        <v>99.646389999999997</v>
      </c>
      <c r="E125" s="24">
        <v>569278.74197600002</v>
      </c>
      <c r="F125" s="24">
        <v>1730296.5083999999</v>
      </c>
      <c r="G125" s="25" t="s">
        <v>45</v>
      </c>
      <c r="H125" s="25" t="s">
        <v>164</v>
      </c>
      <c r="I125" s="25" t="s">
        <v>165</v>
      </c>
      <c r="J125" s="25" t="s">
        <v>71</v>
      </c>
      <c r="K125" s="25" t="s">
        <v>46</v>
      </c>
      <c r="L125" s="25" t="s">
        <v>47</v>
      </c>
    </row>
    <row r="126" spans="1:12">
      <c r="A126" s="26">
        <v>45256</v>
      </c>
      <c r="B126" s="25">
        <v>13.37</v>
      </c>
      <c r="C126" s="23">
        <v>18.73029</v>
      </c>
      <c r="D126" s="23">
        <v>99.176689999999994</v>
      </c>
      <c r="E126" s="24">
        <v>518626.38370599999</v>
      </c>
      <c r="F126" s="24">
        <v>2070994.2907</v>
      </c>
      <c r="G126" s="25" t="s">
        <v>45</v>
      </c>
      <c r="H126" s="25" t="s">
        <v>235</v>
      </c>
      <c r="I126" s="25" t="s">
        <v>236</v>
      </c>
      <c r="J126" s="25" t="s">
        <v>57</v>
      </c>
      <c r="K126" s="25" t="s">
        <v>46</v>
      </c>
      <c r="L126" s="25" t="s">
        <v>47</v>
      </c>
    </row>
    <row r="127" spans="1:12">
      <c r="A127" s="26">
        <v>45256</v>
      </c>
      <c r="B127" s="25">
        <v>13.37</v>
      </c>
      <c r="C127" s="23">
        <v>18.741289999999999</v>
      </c>
      <c r="D127" s="23">
        <v>99.226939999999999</v>
      </c>
      <c r="E127" s="24">
        <v>523922.13141999999</v>
      </c>
      <c r="F127" s="24">
        <v>2072217.38118</v>
      </c>
      <c r="G127" s="25" t="s">
        <v>45</v>
      </c>
      <c r="H127" s="25" t="s">
        <v>237</v>
      </c>
      <c r="I127" s="25" t="s">
        <v>236</v>
      </c>
      <c r="J127" s="25" t="s">
        <v>57</v>
      </c>
      <c r="K127" s="25" t="s">
        <v>46</v>
      </c>
      <c r="L127" s="25" t="s">
        <v>47</v>
      </c>
    </row>
    <row r="128" spans="1:12">
      <c r="A128" s="26">
        <v>45256</v>
      </c>
      <c r="B128" s="25">
        <v>13.37</v>
      </c>
      <c r="C128" s="23">
        <v>18.94511</v>
      </c>
      <c r="D128" s="23">
        <v>98.964820000000003</v>
      </c>
      <c r="E128" s="24">
        <v>496296.096212</v>
      </c>
      <c r="F128" s="24">
        <v>2094754.38158</v>
      </c>
      <c r="G128" s="25" t="s">
        <v>45</v>
      </c>
      <c r="H128" s="25" t="s">
        <v>242</v>
      </c>
      <c r="I128" s="25" t="s">
        <v>243</v>
      </c>
      <c r="J128" s="25" t="s">
        <v>57</v>
      </c>
      <c r="K128" s="25" t="s">
        <v>46</v>
      </c>
      <c r="L128" s="25" t="s">
        <v>47</v>
      </c>
    </row>
    <row r="129" spans="1:12">
      <c r="A129" s="26">
        <v>45256</v>
      </c>
      <c r="B129" s="25">
        <v>13.37</v>
      </c>
      <c r="C129" s="23">
        <v>18.94566</v>
      </c>
      <c r="D129" s="23">
        <v>98.968469999999996</v>
      </c>
      <c r="E129" s="24">
        <v>496680.39503199997</v>
      </c>
      <c r="F129" s="24">
        <v>2094815.1648800001</v>
      </c>
      <c r="G129" s="25" t="s">
        <v>45</v>
      </c>
      <c r="H129" s="25" t="s">
        <v>242</v>
      </c>
      <c r="I129" s="25" t="s">
        <v>243</v>
      </c>
      <c r="J129" s="25" t="s">
        <v>57</v>
      </c>
      <c r="K129" s="25" t="s">
        <v>46</v>
      </c>
      <c r="L129" s="25" t="s">
        <v>89</v>
      </c>
    </row>
    <row r="130" spans="1:12">
      <c r="A130" s="26">
        <v>45256</v>
      </c>
      <c r="B130" s="25">
        <v>13.37</v>
      </c>
      <c r="C130" s="23">
        <v>18.951039999999999</v>
      </c>
      <c r="D130" s="23">
        <v>98.960380000000001</v>
      </c>
      <c r="E130" s="24">
        <v>495828.78092500003</v>
      </c>
      <c r="F130" s="24">
        <v>2095410.6185099999</v>
      </c>
      <c r="G130" s="25" t="s">
        <v>45</v>
      </c>
      <c r="H130" s="25" t="s">
        <v>242</v>
      </c>
      <c r="I130" s="25" t="s">
        <v>243</v>
      </c>
      <c r="J130" s="25" t="s">
        <v>57</v>
      </c>
      <c r="K130" s="25" t="s">
        <v>46</v>
      </c>
      <c r="L130" s="25" t="s">
        <v>47</v>
      </c>
    </row>
    <row r="131" spans="1:12">
      <c r="A131" s="26">
        <v>45256</v>
      </c>
      <c r="B131" s="25">
        <v>13.37</v>
      </c>
      <c r="C131" s="23">
        <v>18.958210000000001</v>
      </c>
      <c r="D131" s="23">
        <v>98.962900000000005</v>
      </c>
      <c r="E131" s="24">
        <v>496094.25503599999</v>
      </c>
      <c r="F131" s="24">
        <v>2096203.90175</v>
      </c>
      <c r="G131" s="25" t="s">
        <v>45</v>
      </c>
      <c r="H131" s="25" t="s">
        <v>242</v>
      </c>
      <c r="I131" s="25" t="s">
        <v>243</v>
      </c>
      <c r="J131" s="25" t="s">
        <v>57</v>
      </c>
      <c r="K131" s="25" t="s">
        <v>46</v>
      </c>
      <c r="L131" s="25" t="s">
        <v>47</v>
      </c>
    </row>
    <row r="132" spans="1:12">
      <c r="A132" s="26">
        <v>45256</v>
      </c>
      <c r="B132" s="25">
        <v>13.37</v>
      </c>
      <c r="C132" s="23">
        <v>19.040949999999999</v>
      </c>
      <c r="D132" s="23">
        <v>98.948970000000003</v>
      </c>
      <c r="E132" s="24">
        <v>494630.41264499997</v>
      </c>
      <c r="F132" s="24">
        <v>2105359.26908</v>
      </c>
      <c r="G132" s="25" t="s">
        <v>45</v>
      </c>
      <c r="H132" s="25" t="s">
        <v>244</v>
      </c>
      <c r="I132" s="25" t="s">
        <v>243</v>
      </c>
      <c r="J132" s="25" t="s">
        <v>57</v>
      </c>
      <c r="K132" s="25" t="s">
        <v>46</v>
      </c>
      <c r="L132" s="25" t="s">
        <v>47</v>
      </c>
    </row>
    <row r="133" spans="1:12">
      <c r="A133" s="26">
        <v>45256</v>
      </c>
      <c r="B133" s="25">
        <v>13.37</v>
      </c>
      <c r="C133" s="23">
        <v>19.13851</v>
      </c>
      <c r="D133" s="23">
        <v>99.014070000000004</v>
      </c>
      <c r="E133" s="24">
        <v>501479.63639900001</v>
      </c>
      <c r="F133" s="24">
        <v>2116153.4520800002</v>
      </c>
      <c r="G133" s="25" t="s">
        <v>45</v>
      </c>
      <c r="H133" s="25" t="s">
        <v>249</v>
      </c>
      <c r="I133" s="25" t="s">
        <v>250</v>
      </c>
      <c r="J133" s="25" t="s">
        <v>57</v>
      </c>
      <c r="K133" s="25" t="s">
        <v>46</v>
      </c>
      <c r="L133" s="25" t="s">
        <v>47</v>
      </c>
    </row>
    <row r="134" spans="1:12">
      <c r="A134" s="26">
        <v>45256</v>
      </c>
      <c r="B134" s="25">
        <v>13.37</v>
      </c>
      <c r="C134" s="23">
        <v>19.208819999999999</v>
      </c>
      <c r="D134" s="23">
        <v>99.166110000000003</v>
      </c>
      <c r="E134" s="24">
        <v>517461.15455199999</v>
      </c>
      <c r="F134" s="24">
        <v>2123941.5131000001</v>
      </c>
      <c r="G134" s="25" t="s">
        <v>45</v>
      </c>
      <c r="H134" s="25" t="s">
        <v>123</v>
      </c>
      <c r="I134" s="25" t="s">
        <v>84</v>
      </c>
      <c r="J134" s="25" t="s">
        <v>57</v>
      </c>
      <c r="K134" s="25" t="s">
        <v>46</v>
      </c>
      <c r="L134" s="25" t="s">
        <v>89</v>
      </c>
    </row>
    <row r="135" spans="1:12">
      <c r="A135" s="26">
        <v>45256</v>
      </c>
      <c r="B135" s="25">
        <v>13.37</v>
      </c>
      <c r="C135" s="23">
        <v>19.384840000000001</v>
      </c>
      <c r="D135" s="23">
        <v>98.721090000000004</v>
      </c>
      <c r="E135" s="24">
        <v>470712.80576900003</v>
      </c>
      <c r="F135" s="24">
        <v>2143433.69839</v>
      </c>
      <c r="G135" s="25" t="s">
        <v>45</v>
      </c>
      <c r="H135" s="25" t="s">
        <v>254</v>
      </c>
      <c r="I135" s="25" t="s">
        <v>255</v>
      </c>
      <c r="J135" s="25" t="s">
        <v>57</v>
      </c>
      <c r="K135" s="25" t="s">
        <v>46</v>
      </c>
      <c r="L135" s="25" t="s">
        <v>89</v>
      </c>
    </row>
    <row r="136" spans="1:12">
      <c r="A136" s="26">
        <v>45256</v>
      </c>
      <c r="B136" s="25">
        <v>13.37</v>
      </c>
      <c r="C136" s="23">
        <v>19.495380000000001</v>
      </c>
      <c r="D136" s="23">
        <v>99.771000000000001</v>
      </c>
      <c r="E136" s="24">
        <v>580906.42452799994</v>
      </c>
      <c r="F136" s="24">
        <v>2155823.3093400002</v>
      </c>
      <c r="G136" s="25" t="s">
        <v>45</v>
      </c>
      <c r="H136" s="25" t="s">
        <v>256</v>
      </c>
      <c r="I136" s="25" t="s">
        <v>257</v>
      </c>
      <c r="J136" s="25" t="s">
        <v>49</v>
      </c>
      <c r="K136" s="25" t="s">
        <v>46</v>
      </c>
      <c r="L136" s="25" t="s">
        <v>47</v>
      </c>
    </row>
    <row r="137" spans="1:12">
      <c r="A137" s="26">
        <v>45256</v>
      </c>
      <c r="B137" s="25">
        <v>13.37</v>
      </c>
      <c r="C137" s="23">
        <v>19.530889999999999</v>
      </c>
      <c r="D137" s="23">
        <v>99.973770000000002</v>
      </c>
      <c r="E137" s="24">
        <v>602163.62473799998</v>
      </c>
      <c r="F137" s="24">
        <v>2159861.2146100001</v>
      </c>
      <c r="G137" s="25" t="s">
        <v>45</v>
      </c>
      <c r="H137" s="25" t="s">
        <v>259</v>
      </c>
      <c r="I137" s="25" t="s">
        <v>260</v>
      </c>
      <c r="J137" s="25" t="s">
        <v>49</v>
      </c>
      <c r="K137" s="25" t="s">
        <v>46</v>
      </c>
      <c r="L137" s="25" t="s">
        <v>47</v>
      </c>
    </row>
    <row r="138" spans="1:12">
      <c r="A138" s="26">
        <v>45256</v>
      </c>
      <c r="B138" s="25">
        <v>13.37</v>
      </c>
      <c r="C138" s="23">
        <v>19.597549999999998</v>
      </c>
      <c r="D138" s="23">
        <v>99.845029999999994</v>
      </c>
      <c r="E138" s="24">
        <v>588619.53642500006</v>
      </c>
      <c r="F138" s="24">
        <v>2167166.3969200002</v>
      </c>
      <c r="G138" s="25" t="s">
        <v>45</v>
      </c>
      <c r="H138" s="25" t="s">
        <v>261</v>
      </c>
      <c r="I138" s="25" t="s">
        <v>257</v>
      </c>
      <c r="J138" s="25" t="s">
        <v>49</v>
      </c>
      <c r="K138" s="25" t="s">
        <v>46</v>
      </c>
      <c r="L138" s="25" t="s">
        <v>47</v>
      </c>
    </row>
    <row r="139" spans="1:12">
      <c r="A139" s="26">
        <v>45256</v>
      </c>
      <c r="B139" s="25">
        <v>13.37</v>
      </c>
      <c r="C139" s="23">
        <v>19.645029999999998</v>
      </c>
      <c r="D139" s="23">
        <v>100.16968</v>
      </c>
      <c r="E139" s="24">
        <v>622633.20897000004</v>
      </c>
      <c r="F139" s="24">
        <v>2172621.9813399999</v>
      </c>
      <c r="G139" s="25" t="s">
        <v>45</v>
      </c>
      <c r="H139" s="25" t="s">
        <v>262</v>
      </c>
      <c r="I139" s="25" t="s">
        <v>263</v>
      </c>
      <c r="J139" s="25" t="s">
        <v>49</v>
      </c>
      <c r="K139" s="25" t="s">
        <v>46</v>
      </c>
      <c r="L139" s="25" t="s">
        <v>47</v>
      </c>
    </row>
    <row r="140" spans="1:12">
      <c r="A140" s="26">
        <v>45256</v>
      </c>
      <c r="B140" s="25">
        <v>13.37</v>
      </c>
      <c r="C140" s="23">
        <v>19.654789999999998</v>
      </c>
      <c r="D140" s="23">
        <v>100.2606</v>
      </c>
      <c r="E140" s="24">
        <v>632158.731623</v>
      </c>
      <c r="F140" s="24">
        <v>2173770.1689300002</v>
      </c>
      <c r="G140" s="25" t="s">
        <v>45</v>
      </c>
      <c r="H140" s="25" t="s">
        <v>264</v>
      </c>
      <c r="I140" s="25" t="s">
        <v>263</v>
      </c>
      <c r="J140" s="25" t="s">
        <v>49</v>
      </c>
      <c r="K140" s="25" t="s">
        <v>46</v>
      </c>
      <c r="L140" s="25" t="s">
        <v>89</v>
      </c>
    </row>
    <row r="141" spans="1:12">
      <c r="A141" s="26">
        <v>45256</v>
      </c>
      <c r="B141" s="25">
        <v>13.37</v>
      </c>
      <c r="C141" s="23">
        <v>19.750679999999999</v>
      </c>
      <c r="D141" s="23">
        <v>99.717579999999998</v>
      </c>
      <c r="E141" s="24">
        <v>575181.61846599996</v>
      </c>
      <c r="F141" s="24">
        <v>2184051.04098</v>
      </c>
      <c r="G141" s="25" t="s">
        <v>45</v>
      </c>
      <c r="H141" s="25" t="s">
        <v>265</v>
      </c>
      <c r="I141" s="25" t="s">
        <v>266</v>
      </c>
      <c r="J141" s="25" t="s">
        <v>49</v>
      </c>
      <c r="K141" s="25" t="s">
        <v>46</v>
      </c>
      <c r="L141" s="25" t="s">
        <v>47</v>
      </c>
    </row>
    <row r="142" spans="1:12">
      <c r="A142" s="26">
        <v>45256</v>
      </c>
      <c r="B142" s="25">
        <v>13.37</v>
      </c>
      <c r="C142" s="23">
        <v>19.751290000000001</v>
      </c>
      <c r="D142" s="23">
        <v>99.698520000000002</v>
      </c>
      <c r="E142" s="24">
        <v>573184.32598900003</v>
      </c>
      <c r="F142" s="24">
        <v>2184110.20554</v>
      </c>
      <c r="G142" s="25" t="s">
        <v>45</v>
      </c>
      <c r="H142" s="25" t="s">
        <v>267</v>
      </c>
      <c r="I142" s="25" t="s">
        <v>266</v>
      </c>
      <c r="J142" s="25" t="s">
        <v>49</v>
      </c>
      <c r="K142" s="25" t="s">
        <v>46</v>
      </c>
      <c r="L142" s="25" t="s">
        <v>47</v>
      </c>
    </row>
    <row r="143" spans="1:12">
      <c r="A143" s="26">
        <v>45256</v>
      </c>
      <c r="B143" s="25">
        <v>13.37</v>
      </c>
      <c r="C143" s="23">
        <v>19.884219999999999</v>
      </c>
      <c r="D143" s="23">
        <v>99.893169999999998</v>
      </c>
      <c r="E143" s="24">
        <v>593501.30214799999</v>
      </c>
      <c r="F143" s="24">
        <v>2198917.0643199999</v>
      </c>
      <c r="G143" s="25" t="s">
        <v>45</v>
      </c>
      <c r="H143" s="25" t="s">
        <v>126</v>
      </c>
      <c r="I143" s="25" t="s">
        <v>126</v>
      </c>
      <c r="J143" s="25" t="s">
        <v>49</v>
      </c>
      <c r="K143" s="25" t="s">
        <v>46</v>
      </c>
      <c r="L143" s="25" t="s">
        <v>47</v>
      </c>
    </row>
    <row r="144" spans="1:12">
      <c r="A144" s="26">
        <v>45256</v>
      </c>
      <c r="B144" s="25">
        <v>13.37</v>
      </c>
      <c r="C144" s="23">
        <v>19.887560000000001</v>
      </c>
      <c r="D144" s="23">
        <v>99.892619999999994</v>
      </c>
      <c r="E144" s="24">
        <v>593441.76298</v>
      </c>
      <c r="F144" s="24">
        <v>2199286.3934800001</v>
      </c>
      <c r="G144" s="25" t="s">
        <v>45</v>
      </c>
      <c r="H144" s="25" t="s">
        <v>126</v>
      </c>
      <c r="I144" s="25" t="s">
        <v>126</v>
      </c>
      <c r="J144" s="25" t="s">
        <v>49</v>
      </c>
      <c r="K144" s="25" t="s">
        <v>46</v>
      </c>
      <c r="L144" s="25" t="s">
        <v>47</v>
      </c>
    </row>
    <row r="145" spans="1:12">
      <c r="A145" s="26">
        <v>45256</v>
      </c>
      <c r="B145" s="25">
        <v>13.37</v>
      </c>
      <c r="C145" s="23">
        <v>19.895879999999998</v>
      </c>
      <c r="D145" s="23">
        <v>99.902730000000005</v>
      </c>
      <c r="E145" s="24">
        <v>594495.23481399997</v>
      </c>
      <c r="F145" s="24">
        <v>2200212.8033699999</v>
      </c>
      <c r="G145" s="25" t="s">
        <v>45</v>
      </c>
      <c r="H145" s="25" t="s">
        <v>126</v>
      </c>
      <c r="I145" s="25" t="s">
        <v>126</v>
      </c>
      <c r="J145" s="25" t="s">
        <v>49</v>
      </c>
      <c r="K145" s="25" t="s">
        <v>46</v>
      </c>
      <c r="L145" s="25" t="s">
        <v>47</v>
      </c>
    </row>
    <row r="146" spans="1:12">
      <c r="A146" s="26">
        <v>45256</v>
      </c>
      <c r="B146" s="25">
        <v>13.37</v>
      </c>
      <c r="C146" s="23">
        <v>19.931899999999999</v>
      </c>
      <c r="D146" s="23">
        <v>99.961910000000003</v>
      </c>
      <c r="E146" s="24">
        <v>600667.66964900005</v>
      </c>
      <c r="F146" s="24">
        <v>2204233.4821899999</v>
      </c>
      <c r="G146" s="25" t="s">
        <v>45</v>
      </c>
      <c r="H146" s="25" t="s">
        <v>127</v>
      </c>
      <c r="I146" s="25" t="s">
        <v>126</v>
      </c>
      <c r="J146" s="25" t="s">
        <v>49</v>
      </c>
      <c r="K146" s="25" t="s">
        <v>46</v>
      </c>
      <c r="L146" s="25" t="s">
        <v>47</v>
      </c>
    </row>
    <row r="147" spans="1:12">
      <c r="A147" s="26">
        <v>45256</v>
      </c>
      <c r="B147" s="25">
        <v>13.37</v>
      </c>
      <c r="C147" s="23">
        <v>19.933140000000002</v>
      </c>
      <c r="D147" s="23">
        <v>99.923419999999993</v>
      </c>
      <c r="E147" s="24">
        <v>596638.51033299998</v>
      </c>
      <c r="F147" s="24">
        <v>2204348.1169599998</v>
      </c>
      <c r="G147" s="25" t="s">
        <v>45</v>
      </c>
      <c r="H147" s="25" t="s">
        <v>127</v>
      </c>
      <c r="I147" s="25" t="s">
        <v>126</v>
      </c>
      <c r="J147" s="25" t="s">
        <v>49</v>
      </c>
      <c r="K147" s="25" t="s">
        <v>46</v>
      </c>
      <c r="L147" s="25" t="s">
        <v>47</v>
      </c>
    </row>
    <row r="148" spans="1:12">
      <c r="A148" s="26">
        <v>45256</v>
      </c>
      <c r="B148" s="25">
        <v>13.37</v>
      </c>
      <c r="C148" s="23">
        <v>19.956410000000002</v>
      </c>
      <c r="D148" s="23">
        <v>99.904169999999993</v>
      </c>
      <c r="E148" s="24">
        <v>594609.948813</v>
      </c>
      <c r="F148" s="24">
        <v>2206912.45157</v>
      </c>
      <c r="G148" s="25" t="s">
        <v>45</v>
      </c>
      <c r="H148" s="25" t="s">
        <v>268</v>
      </c>
      <c r="I148" s="25" t="s">
        <v>62</v>
      </c>
      <c r="J148" s="25" t="s">
        <v>49</v>
      </c>
      <c r="K148" s="25" t="s">
        <v>46</v>
      </c>
      <c r="L148" s="25" t="s">
        <v>47</v>
      </c>
    </row>
    <row r="149" spans="1:12">
      <c r="A149" s="26">
        <v>45256</v>
      </c>
      <c r="B149" s="25">
        <v>13.37</v>
      </c>
      <c r="C149" s="23">
        <v>19.97381</v>
      </c>
      <c r="D149" s="23">
        <v>100.00098</v>
      </c>
      <c r="E149" s="24">
        <v>604729.15925499995</v>
      </c>
      <c r="F149" s="24">
        <v>2208895.6459599999</v>
      </c>
      <c r="G149" s="25" t="s">
        <v>45</v>
      </c>
      <c r="H149" s="25" t="s">
        <v>269</v>
      </c>
      <c r="I149" s="25" t="s">
        <v>270</v>
      </c>
      <c r="J149" s="25" t="s">
        <v>49</v>
      </c>
      <c r="K149" s="25" t="s">
        <v>46</v>
      </c>
      <c r="L149" s="25" t="s">
        <v>47</v>
      </c>
    </row>
    <row r="150" spans="1:12">
      <c r="A150" s="26">
        <v>45256</v>
      </c>
      <c r="B150" s="25">
        <v>13.37</v>
      </c>
      <c r="C150" s="23">
        <v>20.046510000000001</v>
      </c>
      <c r="D150" s="23">
        <v>99.958489999999998</v>
      </c>
      <c r="E150" s="24">
        <v>600237.18484799995</v>
      </c>
      <c r="F150" s="24">
        <v>2216915.5342799998</v>
      </c>
      <c r="G150" s="25" t="s">
        <v>45</v>
      </c>
      <c r="H150" s="25" t="s">
        <v>271</v>
      </c>
      <c r="I150" s="25" t="s">
        <v>62</v>
      </c>
      <c r="J150" s="25" t="s">
        <v>49</v>
      </c>
      <c r="K150" s="25" t="s">
        <v>46</v>
      </c>
      <c r="L150" s="25" t="s">
        <v>47</v>
      </c>
    </row>
    <row r="151" spans="1:12">
      <c r="A151" s="26">
        <v>45256</v>
      </c>
      <c r="B151" s="25">
        <v>13.37</v>
      </c>
      <c r="C151" s="23">
        <v>20.222539999999999</v>
      </c>
      <c r="D151" s="23">
        <v>99.918530000000004</v>
      </c>
      <c r="E151" s="24">
        <v>595950.43985900003</v>
      </c>
      <c r="F151" s="24">
        <v>2236373.7670700001</v>
      </c>
      <c r="G151" s="25" t="s">
        <v>45</v>
      </c>
      <c r="H151" s="25" t="s">
        <v>272</v>
      </c>
      <c r="I151" s="25" t="s">
        <v>64</v>
      </c>
      <c r="J151" s="25" t="s">
        <v>49</v>
      </c>
      <c r="K151" s="25" t="s">
        <v>46</v>
      </c>
      <c r="L151" s="25" t="s">
        <v>47</v>
      </c>
    </row>
    <row r="152" spans="1:12">
      <c r="A152" s="26">
        <v>45256</v>
      </c>
      <c r="B152" s="25">
        <v>13.37</v>
      </c>
      <c r="C152" s="23">
        <v>20.284310000000001</v>
      </c>
      <c r="D152" s="23">
        <v>99.908159999999995</v>
      </c>
      <c r="E152" s="24">
        <v>594829.59683099994</v>
      </c>
      <c r="F152" s="24">
        <v>2243204.1194799999</v>
      </c>
      <c r="G152" s="25" t="s">
        <v>45</v>
      </c>
      <c r="H152" s="25" t="s">
        <v>273</v>
      </c>
      <c r="I152" s="25" t="s">
        <v>59</v>
      </c>
      <c r="J152" s="25" t="s">
        <v>49</v>
      </c>
      <c r="K152" s="25" t="s">
        <v>46</v>
      </c>
      <c r="L152" s="25" t="s">
        <v>47</v>
      </c>
    </row>
    <row r="153" spans="1:12">
      <c r="A153" s="26">
        <v>45256</v>
      </c>
      <c r="B153" s="25">
        <v>13.37</v>
      </c>
      <c r="C153" s="23">
        <v>20.340160000000001</v>
      </c>
      <c r="D153" s="23">
        <v>99.891390000000001</v>
      </c>
      <c r="E153" s="24">
        <v>593044.98816900002</v>
      </c>
      <c r="F153" s="24">
        <v>2249375.73655</v>
      </c>
      <c r="G153" s="25" t="s">
        <v>45</v>
      </c>
      <c r="H153" s="25" t="s">
        <v>128</v>
      </c>
      <c r="I153" s="25" t="s">
        <v>59</v>
      </c>
      <c r="J153" s="25" t="s">
        <v>49</v>
      </c>
      <c r="K153" s="25" t="s">
        <v>46</v>
      </c>
      <c r="L153" s="25" t="s">
        <v>47</v>
      </c>
    </row>
    <row r="154" spans="1:12">
      <c r="A154" s="26">
        <v>45256</v>
      </c>
      <c r="B154" s="25">
        <v>13.37</v>
      </c>
      <c r="C154" s="23">
        <v>20.34515</v>
      </c>
      <c r="D154" s="23">
        <v>99.902109999999993</v>
      </c>
      <c r="E154" s="24">
        <v>594161.00935399998</v>
      </c>
      <c r="F154" s="24">
        <v>2249934.0921299998</v>
      </c>
      <c r="G154" s="25" t="s">
        <v>45</v>
      </c>
      <c r="H154" s="25" t="s">
        <v>128</v>
      </c>
      <c r="I154" s="25" t="s">
        <v>59</v>
      </c>
      <c r="J154" s="25" t="s">
        <v>49</v>
      </c>
      <c r="K154" s="25" t="s">
        <v>46</v>
      </c>
      <c r="L154" s="25" t="s">
        <v>47</v>
      </c>
    </row>
    <row r="155" spans="1:12">
      <c r="A155" s="26">
        <v>45256</v>
      </c>
      <c r="B155" s="25">
        <v>13.37</v>
      </c>
      <c r="C155" s="23">
        <v>20.345690000000001</v>
      </c>
      <c r="D155" s="23">
        <v>99.905879999999996</v>
      </c>
      <c r="E155" s="24">
        <v>594554.21323200001</v>
      </c>
      <c r="F155" s="24">
        <v>2249996.0154800001</v>
      </c>
      <c r="G155" s="25" t="s">
        <v>45</v>
      </c>
      <c r="H155" s="25" t="s">
        <v>128</v>
      </c>
      <c r="I155" s="25" t="s">
        <v>59</v>
      </c>
      <c r="J155" s="25" t="s">
        <v>49</v>
      </c>
      <c r="K155" s="25" t="s">
        <v>46</v>
      </c>
      <c r="L155" s="25" t="s">
        <v>47</v>
      </c>
    </row>
    <row r="156" spans="1:12">
      <c r="A156" s="26">
        <v>45256</v>
      </c>
      <c r="B156" s="25">
        <v>13.37</v>
      </c>
      <c r="C156" s="23">
        <v>20.356290000000001</v>
      </c>
      <c r="D156" s="23">
        <v>99.908000000000001</v>
      </c>
      <c r="E156" s="24">
        <v>594769.04316899995</v>
      </c>
      <c r="F156" s="24">
        <v>2251170.38876</v>
      </c>
      <c r="G156" s="25" t="s">
        <v>45</v>
      </c>
      <c r="H156" s="25" t="s">
        <v>128</v>
      </c>
      <c r="I156" s="25" t="s">
        <v>59</v>
      </c>
      <c r="J156" s="25" t="s">
        <v>49</v>
      </c>
      <c r="K156" s="25" t="s">
        <v>46</v>
      </c>
      <c r="L156" s="25" t="s">
        <v>47</v>
      </c>
    </row>
    <row r="157" spans="1:12">
      <c r="A157" s="26">
        <v>45256</v>
      </c>
      <c r="B157" s="25">
        <v>13.37</v>
      </c>
      <c r="C157" s="23">
        <v>20.37359</v>
      </c>
      <c r="D157" s="23">
        <v>99.909019999999998</v>
      </c>
      <c r="E157" s="24">
        <v>594864.93648999999</v>
      </c>
      <c r="F157" s="24">
        <v>2253085.6573899998</v>
      </c>
      <c r="G157" s="25" t="s">
        <v>45</v>
      </c>
      <c r="H157" s="25" t="s">
        <v>128</v>
      </c>
      <c r="I157" s="25" t="s">
        <v>59</v>
      </c>
      <c r="J157" s="25" t="s">
        <v>49</v>
      </c>
      <c r="K157" s="25" t="s">
        <v>46</v>
      </c>
      <c r="L157" s="25" t="s">
        <v>47</v>
      </c>
    </row>
    <row r="158" spans="1:12">
      <c r="A158" s="26">
        <v>45256</v>
      </c>
      <c r="B158" s="25">
        <v>13.37</v>
      </c>
      <c r="C158" s="23">
        <v>20.38419</v>
      </c>
      <c r="D158" s="23">
        <v>99.911150000000006</v>
      </c>
      <c r="E158" s="24">
        <v>595080.73949099996</v>
      </c>
      <c r="F158" s="24">
        <v>2254260.04648</v>
      </c>
      <c r="G158" s="25" t="s">
        <v>45</v>
      </c>
      <c r="H158" s="25" t="s">
        <v>274</v>
      </c>
      <c r="I158" s="25" t="s">
        <v>59</v>
      </c>
      <c r="J158" s="25" t="s">
        <v>49</v>
      </c>
      <c r="K158" s="25" t="s">
        <v>46</v>
      </c>
      <c r="L158" s="25" t="s">
        <v>47</v>
      </c>
    </row>
    <row r="159" spans="1:12">
      <c r="A159" s="26">
        <v>45256</v>
      </c>
      <c r="B159" s="25">
        <v>13.37</v>
      </c>
      <c r="C159" s="23">
        <v>20.408239999999999</v>
      </c>
      <c r="D159" s="23">
        <v>99.945639999999997</v>
      </c>
      <c r="E159" s="24">
        <v>598664.788436</v>
      </c>
      <c r="F159" s="24">
        <v>2256942.1321200002</v>
      </c>
      <c r="G159" s="25" t="s">
        <v>45</v>
      </c>
      <c r="H159" s="25" t="s">
        <v>129</v>
      </c>
      <c r="I159" s="25" t="s">
        <v>59</v>
      </c>
      <c r="J159" s="25" t="s">
        <v>49</v>
      </c>
      <c r="K159" s="25" t="s">
        <v>46</v>
      </c>
      <c r="L159" s="25" t="s">
        <v>47</v>
      </c>
    </row>
    <row r="160" spans="1:12">
      <c r="A160" s="26">
        <v>45256</v>
      </c>
      <c r="B160" s="25">
        <v>13.37</v>
      </c>
      <c r="C160" s="23">
        <v>20.427820000000001</v>
      </c>
      <c r="D160" s="23">
        <v>99.938590000000005</v>
      </c>
      <c r="E160" s="24">
        <v>597916.77991599997</v>
      </c>
      <c r="F160" s="24">
        <v>2259104.9612500002</v>
      </c>
      <c r="G160" s="25" t="s">
        <v>45</v>
      </c>
      <c r="H160" s="25" t="s">
        <v>275</v>
      </c>
      <c r="I160" s="25" t="s">
        <v>59</v>
      </c>
      <c r="J160" s="25" t="s">
        <v>49</v>
      </c>
      <c r="K160" s="25" t="s">
        <v>46</v>
      </c>
      <c r="L160" s="25" t="s">
        <v>47</v>
      </c>
    </row>
    <row r="161" spans="1:12">
      <c r="A161" s="26">
        <v>45256</v>
      </c>
      <c r="B161" s="25">
        <v>13.37</v>
      </c>
      <c r="C161" s="23">
        <v>19.322489999999998</v>
      </c>
      <c r="D161" s="23">
        <v>100.88158</v>
      </c>
      <c r="E161" s="24">
        <v>697679.40477999998</v>
      </c>
      <c r="F161" s="24">
        <v>2137585.1651599999</v>
      </c>
      <c r="G161" s="25" t="s">
        <v>45</v>
      </c>
      <c r="H161" s="25" t="s">
        <v>199</v>
      </c>
      <c r="I161" s="25" t="s">
        <v>253</v>
      </c>
      <c r="J161" s="25" t="s">
        <v>83</v>
      </c>
      <c r="K161" s="25" t="s">
        <v>46</v>
      </c>
      <c r="L161" s="25" t="s">
        <v>47</v>
      </c>
    </row>
    <row r="162" spans="1:12">
      <c r="A162" s="26">
        <v>45256</v>
      </c>
      <c r="B162" s="25">
        <v>13.37</v>
      </c>
      <c r="C162" s="23">
        <v>19.111160000000002</v>
      </c>
      <c r="D162" s="23">
        <v>100.01251999999999</v>
      </c>
      <c r="E162" s="24">
        <v>606501.04140700004</v>
      </c>
      <c r="F162" s="24">
        <v>2113435.2531300001</v>
      </c>
      <c r="G162" s="25" t="s">
        <v>45</v>
      </c>
      <c r="H162" s="25" t="s">
        <v>247</v>
      </c>
      <c r="I162" s="25" t="s">
        <v>248</v>
      </c>
      <c r="J162" s="25" t="s">
        <v>85</v>
      </c>
      <c r="K162" s="25" t="s">
        <v>46</v>
      </c>
      <c r="L162" s="25" t="s">
        <v>47</v>
      </c>
    </row>
    <row r="163" spans="1:12">
      <c r="A163" s="26">
        <v>45256</v>
      </c>
      <c r="B163" s="25">
        <v>13.37</v>
      </c>
      <c r="C163" s="23">
        <v>19.302579999999999</v>
      </c>
      <c r="D163" s="23">
        <v>100.18694000000001</v>
      </c>
      <c r="E163" s="24">
        <v>624704.78705499996</v>
      </c>
      <c r="F163" s="24">
        <v>2134734.8315699999</v>
      </c>
      <c r="G163" s="25" t="s">
        <v>45</v>
      </c>
      <c r="H163" s="25" t="s">
        <v>251</v>
      </c>
      <c r="I163" s="25" t="s">
        <v>252</v>
      </c>
      <c r="J163" s="25" t="s">
        <v>85</v>
      </c>
      <c r="K163" s="25" t="s">
        <v>46</v>
      </c>
      <c r="L163" s="25" t="s">
        <v>47</v>
      </c>
    </row>
    <row r="164" spans="1:12">
      <c r="A164" s="26">
        <v>45256</v>
      </c>
      <c r="B164" s="25">
        <v>13.37</v>
      </c>
      <c r="C164" s="23">
        <v>19.342269999999999</v>
      </c>
      <c r="D164" s="23">
        <v>100.17674</v>
      </c>
      <c r="E164" s="24">
        <v>623603.15985000005</v>
      </c>
      <c r="F164" s="24">
        <v>2139120.0161100002</v>
      </c>
      <c r="G164" s="25" t="s">
        <v>45</v>
      </c>
      <c r="H164" s="25" t="s">
        <v>252</v>
      </c>
      <c r="I164" s="25" t="s">
        <v>252</v>
      </c>
      <c r="J164" s="25" t="s">
        <v>85</v>
      </c>
      <c r="K164" s="25" t="s">
        <v>46</v>
      </c>
      <c r="L164" s="25" t="s">
        <v>47</v>
      </c>
    </row>
    <row r="165" spans="1:12">
      <c r="A165" s="26">
        <v>45256</v>
      </c>
      <c r="B165" s="25">
        <v>13.37</v>
      </c>
      <c r="C165" s="23">
        <v>19.41095</v>
      </c>
      <c r="D165" s="23">
        <v>99.799909999999997</v>
      </c>
      <c r="E165" s="24">
        <v>583983.74886399996</v>
      </c>
      <c r="F165" s="24">
        <v>2146494.0219999999</v>
      </c>
      <c r="G165" s="25" t="s">
        <v>45</v>
      </c>
      <c r="H165" s="25" t="s">
        <v>124</v>
      </c>
      <c r="I165" s="25" t="s">
        <v>125</v>
      </c>
      <c r="J165" s="25" t="s">
        <v>85</v>
      </c>
      <c r="K165" s="25" t="s">
        <v>46</v>
      </c>
      <c r="L165" s="25" t="s">
        <v>47</v>
      </c>
    </row>
    <row r="166" spans="1:12">
      <c r="A166" s="26">
        <v>45256</v>
      </c>
      <c r="B166" s="25">
        <v>13.37</v>
      </c>
      <c r="C166" s="23">
        <v>19.4221</v>
      </c>
      <c r="D166" s="23">
        <v>99.782960000000003</v>
      </c>
      <c r="E166" s="24">
        <v>582198.44959600002</v>
      </c>
      <c r="F166" s="24">
        <v>2147719.7207200001</v>
      </c>
      <c r="G166" s="25" t="s">
        <v>45</v>
      </c>
      <c r="H166" s="25" t="s">
        <v>124</v>
      </c>
      <c r="I166" s="25" t="s">
        <v>125</v>
      </c>
      <c r="J166" s="25" t="s">
        <v>85</v>
      </c>
      <c r="K166" s="25" t="s">
        <v>46</v>
      </c>
      <c r="L166" s="25" t="s">
        <v>47</v>
      </c>
    </row>
    <row r="167" spans="1:12">
      <c r="A167" s="26">
        <v>45256</v>
      </c>
      <c r="B167" s="25">
        <v>13.37</v>
      </c>
      <c r="C167" s="23">
        <v>19.52826</v>
      </c>
      <c r="D167" s="23">
        <v>100.13482999999999</v>
      </c>
      <c r="E167" s="24">
        <v>619064.85724000004</v>
      </c>
      <c r="F167" s="24">
        <v>2159674.1214999999</v>
      </c>
      <c r="G167" s="25" t="s">
        <v>45</v>
      </c>
      <c r="H167" s="25" t="s">
        <v>258</v>
      </c>
      <c r="I167" s="25" t="s">
        <v>252</v>
      </c>
      <c r="J167" s="25" t="s">
        <v>85</v>
      </c>
      <c r="K167" s="25" t="s">
        <v>46</v>
      </c>
      <c r="L167" s="25" t="s">
        <v>47</v>
      </c>
    </row>
    <row r="168" spans="1:12">
      <c r="A168" s="26">
        <v>45256</v>
      </c>
      <c r="B168" s="25">
        <v>13.37</v>
      </c>
      <c r="C168" s="23">
        <v>18.782710000000002</v>
      </c>
      <c r="D168" s="23">
        <v>99.570350000000005</v>
      </c>
      <c r="E168" s="24">
        <v>560107.55700399994</v>
      </c>
      <c r="F168" s="24">
        <v>2076881.4028700001</v>
      </c>
      <c r="G168" s="25" t="s">
        <v>45</v>
      </c>
      <c r="H168" s="25" t="s">
        <v>240</v>
      </c>
      <c r="I168" s="25" t="s">
        <v>241</v>
      </c>
      <c r="J168" s="25" t="s">
        <v>234</v>
      </c>
      <c r="K168" s="25" t="s">
        <v>46</v>
      </c>
      <c r="L168" s="25" t="s">
        <v>47</v>
      </c>
    </row>
    <row r="169" spans="1:12">
      <c r="A169" s="26">
        <v>45256</v>
      </c>
      <c r="B169" s="25">
        <v>13.37</v>
      </c>
      <c r="C169" s="23">
        <v>19.088239999999999</v>
      </c>
      <c r="D169" s="23">
        <v>99.601830000000007</v>
      </c>
      <c r="E169" s="24">
        <v>563310.00036299997</v>
      </c>
      <c r="F169" s="24">
        <v>2110699.7984199999</v>
      </c>
      <c r="G169" s="25" t="s">
        <v>45</v>
      </c>
      <c r="H169" s="25" t="s">
        <v>245</v>
      </c>
      <c r="I169" s="25" t="s">
        <v>246</v>
      </c>
      <c r="J169" s="25" t="s">
        <v>234</v>
      </c>
      <c r="K169" s="25" t="s">
        <v>46</v>
      </c>
      <c r="L169" s="25" t="s">
        <v>47</v>
      </c>
    </row>
  </sheetData>
  <sortState xmlns:xlrd2="http://schemas.microsoft.com/office/spreadsheetml/2017/richdata2" ref="A4:L169">
    <sortCondition ref="B4:B169"/>
    <sortCondition ref="J4:J169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2023-11-26T14:14:16Z</dcterms:modified>
</cp:coreProperties>
</file>