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BD9AD03-4C2E-40A0-AFAF-60665B7BD16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<sst xmlns="http://schemas.openxmlformats.org/spreadsheetml/2006/main" count="232" uniqueCount="111">
  <si>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</si>
  <si>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</si>
  <si>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</si>
  <si>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</si>
  <si>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</si>
  <si>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</si>
  <si>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</si>
  <si>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</si>
  <si>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</si>
  <si>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</si>
  <si>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</si>
  <si>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</si>
  <si>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</si>
  <si>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</si>
  <si>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</si>
  <si>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</si>
  <si>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</si>
  <si>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</si>
  <si>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</si>
  <si>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</si>
  <si>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</si>
  <si>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</si>
  <si>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</si>
  <si>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</si>
  <si>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</si>
  <si>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</si>
  <si>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</si>
  <si>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</si>
  <si>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</si>
  <si>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</si>
  <si>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</si>
  <si>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</si>
  <si>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</si>
  <si>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</si>
  <si>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</si>
  <si>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</si>
  <si>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</si>
  <si>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</si>
  <si>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</si>
  <si>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</si>
  <si>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</si>
  <si>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</si>
  <si>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</si>
  <si>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</si>
  <si>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</si>
  <si>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</si>
  <si>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</si>
  <si>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</si>
  <si>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นอกพื้นที่ป่าฯ ประจำวันที่ 12 ธันวาคม 2567</t>
  </si>
  <si>
    <t>ข้อมูล Hotspot ในพื้นที่ป่าอนุรักษ์ ประจำวันที่ 12 ธันวาคม 2567</t>
  </si>
  <si>
    <t>ข้อมูล Hotspot ในพื้นที่ป่าสงวนแห่งชาติ ประจำวันที่ 13 ธันวาคม 2567</t>
  </si>
  <si>
    <t>A_4543</t>
  </si>
  <si>
    <t>Suomi NPP</t>
  </si>
  <si>
    <t>สะเนียน</t>
  </si>
  <si>
    <t>เมืองน่าน</t>
  </si>
  <si>
    <t>น่าน</t>
  </si>
  <si>
    <t>ภาคเหนือ</t>
  </si>
  <si>
    <t>ป่าน้ำยาว และป่าน้ำสวด</t>
  </si>
  <si>
    <t>nominal</t>
  </si>
  <si>
    <t>บ่อ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</si>
  <si>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</si>
  <si>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</si>
  <si>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</si>
  <si>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</si>
  <si>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แม่ยาว</t>
  </si>
  <si>
    <t>เมืองเชียงราย</t>
  </si>
  <si>
    <t>ป่าดอยบ่อ</t>
  </si>
  <si>
    <t>R_377</t>
  </si>
  <si>
    <t>R_378</t>
  </si>
  <si>
    <t>R_379</t>
  </si>
  <si>
    <t>R_380</t>
  </si>
  <si>
    <t>R_381</t>
  </si>
  <si>
    <t>R_382</t>
  </si>
  <si>
    <t>R_383</t>
  </si>
  <si>
    <t>แม่อ้อ</t>
  </si>
  <si>
    <t>พาน</t>
  </si>
  <si>
    <t>ป่าสัก</t>
  </si>
  <si>
    <t>เชียงแสน</t>
  </si>
  <si>
    <t>ดอนดู่</t>
  </si>
  <si>
    <t>หนองสองห้อง</t>
  </si>
  <si>
    <t>ขอนแก่น</t>
  </si>
  <si>
    <t>ภาคตะวันออกเฉียงเหนือ</t>
  </si>
  <si>
    <t>จำป่าหวาย</t>
  </si>
  <si>
    <t>เมืองพะเยา</t>
  </si>
  <si>
    <t>พะเยา</t>
  </si>
  <si>
    <t>ดงสุวรรณ</t>
  </si>
  <si>
    <t>ดอกคำใต้</t>
  </si>
  <si>
    <t>ลอ</t>
  </si>
  <si>
    <t>จุน</t>
  </si>
  <si>
    <t>low</t>
  </si>
  <si>
    <t>น้ำแวน</t>
  </si>
  <si>
    <t>เชียงคำ</t>
  </si>
  <si>
    <t>หนองใหญ่</t>
  </si>
  <si>
    <t>โพนทอง</t>
  </si>
  <si>
    <t>ร้อยเอ็ด</t>
  </si>
  <si>
    <t>A_4544</t>
  </si>
  <si>
    <t>A_4545</t>
  </si>
  <si>
    <t>A_4546</t>
  </si>
  <si>
    <t>A_4547</t>
  </si>
  <si>
    <t>A_4548</t>
  </si>
  <si>
    <t>A_4549</t>
  </si>
  <si>
    <t>A_4550</t>
  </si>
  <si>
    <t>A_4551</t>
  </si>
  <si>
    <t>A_4539</t>
  </si>
  <si>
    <t>บ้านชวน</t>
  </si>
  <si>
    <t>บำเหน็จณรงค์</t>
  </si>
  <si>
    <t>ชัยภูมิ</t>
  </si>
  <si>
    <t>A_4540</t>
  </si>
  <si>
    <t>โคกเริงรมย์</t>
  </si>
  <si>
    <t>A_4541</t>
  </si>
  <si>
    <t>A_4542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</si>
</sst>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"/>
  <sheetViews>
    <sheetView topLeftCell="B1" zoomScaleNormal="100" workbookViewId="0">
      <selection activeCell="I20" sqref="I20"/>
    </sheetView>
  </sheetViews>
  <sheetFormatPr defaultColWidth="9.42578125" defaultRowHeight="18.75"/>
  <cols>
    <col min="1" max="1" width="9.85546875" style="27" bestFit="1" customWidth="1"/>
    <col min="2" max="2" width="8.42578125" style="28" bestFit="1" customWidth="1"/>
    <col min="3" max="3" width="4.140625" style="30" bestFit="1" customWidth="1"/>
    <col min="4" max="4" width="5.85546875" style="31" bestFit="1" customWidth="1"/>
    <col min="5" max="5" width="6.7109375" style="31" bestFit="1" customWidth="1"/>
    <col min="6" max="6" width="8" style="32" bestFit="1" customWidth="1"/>
    <col min="7" max="7" width="7.85546875" style="32" bestFit="1" customWidth="1"/>
    <col min="8" max="8" width="9.28515625" style="28" bestFit="1" customWidth="1"/>
    <col min="9" max="9" width="5.5703125" style="28" bestFit="1" customWidth="1"/>
    <col min="10" max="10" width="6.5703125" style="28" bestFit="1" customWidth="1"/>
    <col min="11" max="11" width="6.7109375" style="28" bestFit="1" customWidth="1"/>
    <col min="12" max="12" width="17.5703125" style="28" bestFit="1" customWidth="1"/>
    <col min="13" max="13" width="6.28515625" style="28" bestFit="1" customWidth="1"/>
    <col min="14" max="14" width="13.42578125" style="28" bestFit="1" customWidth="1"/>
    <col min="15" max="15" width="19.42578125" style="28" bestFit="1" customWidth="1"/>
    <col min="16" max="17" width="28.28515625" style="27" bestFit="1" customWidth="1"/>
    <col min="18" max="18" width="11.5703125" style="27" bestFit="1" customWidth="1"/>
    <col min="19" max="19" width="13.42578125" style="27" bestFit="1" customWidth="1"/>
    <col min="20" max="20" width="43" style="27" bestFit="1" customWidth="1"/>
    <col min="21" max="16384" width="9.42578125" style="27"/>
  </cols>
  <sheetData>
    <row r="1" spans="1:21" ht="28.5" customHeight="1">
      <c r="A1" s="13"/>
      <c r="B1" s="43" t="s">
        <v>49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 customFormat="1">
      <c r="A4" s="33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7"/>
    </row>
    <row r="5" spans="1:21" s="29" customFormat="1">
      <c r="A5" s="27"/>
      <c r="B5" s="28"/>
      <c r="C5" s="30"/>
      <c r="D5" s="31"/>
      <c r="E5" s="31"/>
      <c r="F5" s="32"/>
      <c r="G5" s="32"/>
      <c r="H5" s="28"/>
      <c r="I5" s="28"/>
      <c r="J5" s="28"/>
      <c r="K5" s="28"/>
      <c r="L5" s="28"/>
      <c r="M5" s="28"/>
      <c r="N5" s="28"/>
      <c r="O5" s="28"/>
      <c r="P5" s="27"/>
      <c r="Q5" s="27"/>
      <c r="R5" s="27"/>
      <c r="S5" s="27"/>
      <c r="T5" s="27"/>
    </row>
    <row r="6" spans="1:21">
      <c r="A6" s="44" t="s">
        <v>44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1" s="28" customFormat="1">
      <c r="A7" s="27"/>
      <c r="C7" s="30"/>
      <c r="D7" s="31"/>
      <c r="E7" s="31"/>
      <c r="F7" s="32"/>
      <c r="G7" s="32"/>
      <c r="P7" s="27"/>
      <c r="Q7" s="27"/>
      <c r="R7" s="27"/>
      <c r="S7" s="27"/>
      <c r="T7" s="27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5"/>
  <sheetViews>
    <sheetView zoomScaleNormal="100" workbookViewId="0">
      <selection activeCell="I25" sqref="I25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85546875" style="15" bestFit="1" customWidth="1"/>
    <col min="10" max="10" width="10.7109375" style="15" bestFit="1" customWidth="1"/>
    <col min="11" max="11" width="7.140625" style="15" bestFit="1" customWidth="1"/>
    <col min="12" max="12" width="7.85546875" style="15" bestFit="1" customWidth="1"/>
    <col min="13" max="13" width="37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8"/>
    </row>
    <row r="3" spans="1:14" s="13" customFormat="1" ht="20.4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6" t="s">
        <v>67</v>
      </c>
      <c r="B4" s="41">
        <v>45639</v>
      </c>
      <c r="C4" s="47">
        <v>13.56</v>
      </c>
      <c r="D4" s="48">
        <v>20.202960000000001</v>
      </c>
      <c r="E4" s="48">
        <v>99.748279999999994</v>
      </c>
      <c r="F4" s="49">
        <v>578174.89272899996</v>
      </c>
      <c r="G4" s="49">
        <v>2234117.4198699999</v>
      </c>
      <c r="H4" s="50" t="s">
        <v>52</v>
      </c>
      <c r="I4" s="50" t="s">
        <v>60</v>
      </c>
      <c r="J4" s="50" t="s">
        <v>61</v>
      </c>
      <c r="K4" s="50" t="s">
        <v>62</v>
      </c>
      <c r="L4" s="50" t="s">
        <v>56</v>
      </c>
      <c r="M4" s="50" t="s">
        <v>63</v>
      </c>
      <c r="N4" s="50" t="s">
        <v>58</v>
      </c>
    </row>
    <row r="5" spans="1:14" s="27" customFormat="1" ht="18.75">
      <c r="A5" s="46" t="s">
        <v>68</v>
      </c>
      <c r="B5" s="41">
        <v>45639</v>
      </c>
      <c r="C5" s="47">
        <v>13.56</v>
      </c>
      <c r="D5" s="48">
        <v>20.20384</v>
      </c>
      <c r="E5" s="48">
        <v>99.748019999999997</v>
      </c>
      <c r="F5" s="49">
        <v>578147.28949400003</v>
      </c>
      <c r="G5" s="49">
        <v>2234214.6867800001</v>
      </c>
      <c r="H5" s="50" t="s">
        <v>52</v>
      </c>
      <c r="I5" s="50" t="s">
        <v>60</v>
      </c>
      <c r="J5" s="50" t="s">
        <v>61</v>
      </c>
      <c r="K5" s="50" t="s">
        <v>62</v>
      </c>
      <c r="L5" s="50" t="s">
        <v>56</v>
      </c>
      <c r="M5" s="50" t="s">
        <v>63</v>
      </c>
      <c r="N5" s="50" t="s">
        <v>58</v>
      </c>
    </row>
    <row r="6" spans="1:14" s="27" customFormat="1" ht="18.75">
      <c r="A6" s="46" t="s">
        <v>69</v>
      </c>
      <c r="B6" s="41">
        <v>45639</v>
      </c>
      <c r="C6" s="47">
        <v>13.56</v>
      </c>
      <c r="D6" s="48">
        <v>19.984760000000001</v>
      </c>
      <c r="E6" s="48">
        <v>99.74982</v>
      </c>
      <c r="F6" s="49">
        <v>578444.365231</v>
      </c>
      <c r="G6" s="49">
        <v>2209970.28621</v>
      </c>
      <c r="H6" s="50" t="s">
        <v>52</v>
      </c>
      <c r="I6" s="50" t="s">
        <v>64</v>
      </c>
      <c r="J6" s="50" t="s">
        <v>65</v>
      </c>
      <c r="K6" s="50" t="s">
        <v>62</v>
      </c>
      <c r="L6" s="50" t="s">
        <v>56</v>
      </c>
      <c r="M6" s="50" t="s">
        <v>66</v>
      </c>
      <c r="N6" s="50" t="s">
        <v>58</v>
      </c>
    </row>
    <row r="7" spans="1:14" s="27" customFormat="1" ht="18.75">
      <c r="A7" s="46" t="s">
        <v>70</v>
      </c>
      <c r="B7" s="41">
        <v>45639</v>
      </c>
      <c r="C7" s="47">
        <v>13.56</v>
      </c>
      <c r="D7" s="48">
        <v>19.985859999999999</v>
      </c>
      <c r="E7" s="48">
        <v>99.749420000000001</v>
      </c>
      <c r="F7" s="49">
        <v>578401.97211800003</v>
      </c>
      <c r="G7" s="49">
        <v>2210091.8329099999</v>
      </c>
      <c r="H7" s="50" t="s">
        <v>52</v>
      </c>
      <c r="I7" s="50" t="s">
        <v>64</v>
      </c>
      <c r="J7" s="50" t="s">
        <v>65</v>
      </c>
      <c r="K7" s="50" t="s">
        <v>62</v>
      </c>
      <c r="L7" s="50" t="s">
        <v>56</v>
      </c>
      <c r="M7" s="50" t="s">
        <v>66</v>
      </c>
      <c r="N7" s="50" t="s">
        <v>58</v>
      </c>
    </row>
    <row r="8" spans="1:14" s="27" customFormat="1" ht="18.75">
      <c r="A8" s="46" t="s">
        <v>71</v>
      </c>
      <c r="B8" s="41">
        <v>45639</v>
      </c>
      <c r="C8" s="47">
        <v>13.56</v>
      </c>
      <c r="D8" s="48">
        <v>18.904679999999999</v>
      </c>
      <c r="E8" s="48">
        <v>100.56252000000001</v>
      </c>
      <c r="F8" s="49">
        <v>664564.70291800005</v>
      </c>
      <c r="G8" s="49">
        <v>2091007.70777</v>
      </c>
      <c r="H8" s="50" t="s">
        <v>52</v>
      </c>
      <c r="I8" s="50" t="s">
        <v>53</v>
      </c>
      <c r="J8" s="50" t="s">
        <v>54</v>
      </c>
      <c r="K8" s="50" t="s">
        <v>55</v>
      </c>
      <c r="L8" s="50" t="s">
        <v>56</v>
      </c>
      <c r="M8" s="50" t="s">
        <v>57</v>
      </c>
      <c r="N8" s="50" t="s">
        <v>58</v>
      </c>
    </row>
    <row r="9" spans="1:14" s="27" customFormat="1" ht="18.75">
      <c r="A9" s="46" t="s">
        <v>72</v>
      </c>
      <c r="B9" s="41">
        <v>45639</v>
      </c>
      <c r="C9" s="47">
        <v>13.56</v>
      </c>
      <c r="D9" s="48">
        <v>18.90746</v>
      </c>
      <c r="E9" s="48">
        <v>100.56476000000001</v>
      </c>
      <c r="F9" s="49">
        <v>664797.94305799995</v>
      </c>
      <c r="G9" s="49">
        <v>2091317.4837</v>
      </c>
      <c r="H9" s="50" t="s">
        <v>52</v>
      </c>
      <c r="I9" s="50" t="s">
        <v>53</v>
      </c>
      <c r="J9" s="50" t="s">
        <v>54</v>
      </c>
      <c r="K9" s="50" t="s">
        <v>55</v>
      </c>
      <c r="L9" s="50" t="s">
        <v>56</v>
      </c>
      <c r="M9" s="50" t="s">
        <v>57</v>
      </c>
      <c r="N9" s="50" t="s">
        <v>58</v>
      </c>
    </row>
    <row r="10" spans="1:14" s="27" customFormat="1" ht="18.75">
      <c r="A10" s="46" t="s">
        <v>73</v>
      </c>
      <c r="B10" s="41">
        <v>45639</v>
      </c>
      <c r="C10" s="47">
        <v>13.56</v>
      </c>
      <c r="D10" s="48">
        <v>18.96153</v>
      </c>
      <c r="E10" s="48">
        <v>100.74778000000001</v>
      </c>
      <c r="F10" s="49">
        <v>684018.55573200004</v>
      </c>
      <c r="G10" s="49">
        <v>2097483.0295799999</v>
      </c>
      <c r="H10" s="50" t="s">
        <v>52</v>
      </c>
      <c r="I10" s="50" t="s">
        <v>59</v>
      </c>
      <c r="J10" s="50" t="s">
        <v>54</v>
      </c>
      <c r="K10" s="50" t="s">
        <v>55</v>
      </c>
      <c r="L10" s="50" t="s">
        <v>56</v>
      </c>
      <c r="M10" s="50" t="s">
        <v>57</v>
      </c>
      <c r="N10" s="50" t="s">
        <v>58</v>
      </c>
    </row>
    <row r="11" spans="1:14" s="19" customFormat="1" ht="18.75">
      <c r="A11" s="33"/>
      <c r="B11" s="34"/>
      <c r="C11" s="27"/>
      <c r="D11" s="35"/>
      <c r="E11" s="35"/>
      <c r="F11" s="36"/>
      <c r="G11" s="36"/>
      <c r="H11" s="27"/>
      <c r="I11" s="27"/>
      <c r="J11" s="27"/>
      <c r="K11" s="27"/>
      <c r="L11" s="27"/>
      <c r="M11" s="27"/>
      <c r="N11" s="27"/>
    </row>
    <row r="12" spans="1:14" s="19" customFormat="1" ht="18.75">
      <c r="A12" s="33"/>
      <c r="B12" s="34"/>
      <c r="C12" s="27"/>
      <c r="D12" s="35"/>
      <c r="E12" s="35"/>
      <c r="F12" s="36"/>
      <c r="G12" s="36"/>
      <c r="H12" s="27"/>
      <c r="I12" s="27"/>
      <c r="J12" s="27"/>
      <c r="K12" s="27"/>
      <c r="L12" s="27"/>
      <c r="M12" s="27"/>
      <c r="N12" s="27"/>
    </row>
    <row r="13" spans="1:14" s="19" customFormat="1" ht="18.75">
      <c r="A13" s="33"/>
    </row>
    <row r="14" spans="1:14" s="19" customFormat="1" ht="21">
      <c r="A14" s="45" t="s">
        <v>44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14"/>
    </row>
    <row r="15" spans="1:14" s="19" customFormat="1" ht="18.75">
      <c r="N15" s="13"/>
    </row>
    <row r="16" spans="1:14" s="13" customFormat="1" ht="20.25" customHeight="1"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4"/>
    </row>
    <row r="17" spans="2:14" s="19" customFormat="1" ht="15" customHeight="1">
      <c r="B17" s="15"/>
      <c r="C17" s="16"/>
      <c r="D17" s="17"/>
      <c r="E17" s="17"/>
      <c r="F17" s="18"/>
      <c r="G17" s="18"/>
      <c r="H17" s="15"/>
      <c r="I17" s="15"/>
      <c r="J17" s="15"/>
      <c r="K17" s="15"/>
      <c r="L17" s="15"/>
      <c r="M17" s="15"/>
      <c r="N17" s="14"/>
    </row>
    <row r="18" spans="2:14" ht="15" customHeight="1">
      <c r="N18" s="14"/>
    </row>
    <row r="19" spans="2:14" s="13" customFormat="1" ht="21">
      <c r="B19" s="15"/>
      <c r="C19" s="16"/>
      <c r="D19" s="17"/>
      <c r="E19" s="17"/>
      <c r="F19" s="18"/>
      <c r="G19" s="18"/>
      <c r="H19" s="15"/>
      <c r="I19" s="15"/>
      <c r="J19" s="15"/>
      <c r="K19" s="15"/>
      <c r="L19" s="15"/>
      <c r="M19" s="15"/>
      <c r="N19" s="14"/>
    </row>
    <row r="20" spans="2:14" ht="22.5" customHeight="1">
      <c r="N20" s="14"/>
    </row>
    <row r="21" spans="2:14" ht="22.5" customHeight="1">
      <c r="N21" s="14"/>
    </row>
    <row r="22" spans="2:14" ht="22.5" customHeight="1">
      <c r="N22" s="14"/>
    </row>
    <row r="23" spans="2:14" ht="22.5" customHeight="1">
      <c r="N23" s="14"/>
    </row>
    <row r="24" spans="2:14" ht="22.5" customHeight="1">
      <c r="N24" s="14"/>
    </row>
    <row r="25" spans="2:14" ht="22.5" customHeight="1">
      <c r="N25" s="14"/>
    </row>
    <row r="26" spans="2:14" ht="22.5" customHeight="1">
      <c r="N26" s="14"/>
    </row>
    <row r="27" spans="2:14" ht="22.5" customHeight="1">
      <c r="N27" s="14"/>
    </row>
    <row r="28" spans="2:14" ht="22.5" customHeight="1">
      <c r="N28" s="14"/>
    </row>
    <row r="29" spans="2:14" ht="22.5" customHeight="1">
      <c r="N29" s="14"/>
    </row>
    <row r="30" spans="2:14" ht="22.5" customHeight="1">
      <c r="N30" s="14"/>
    </row>
    <row r="31" spans="2:14" ht="22.5" customHeight="1">
      <c r="N31" s="14"/>
    </row>
    <row r="32" spans="2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</sheetData>
  <sortState xmlns:xlrd2="http://schemas.microsoft.com/office/spreadsheetml/2017/richdata2" ref="A4:N10">
    <sortCondition ref="K3:K10"/>
  </sortState>
  <mergeCells count="2">
    <mergeCell ref="A14:M14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0"/>
  <sheetViews>
    <sheetView tabSelected="1" zoomScaleNormal="100" workbookViewId="0">
      <selection activeCell="F10" sqref="F10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8.7109375" style="22" bestFit="1" customWidth="1"/>
    <col min="10" max="10" width="11" style="22" bestFit="1" customWidth="1"/>
    <col min="11" max="11" width="7.2851562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3" t="s">
        <v>48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103</v>
      </c>
      <c r="B4" s="41">
        <v>45639</v>
      </c>
      <c r="C4" s="47">
        <v>1.04</v>
      </c>
      <c r="D4" s="48">
        <v>15.548640000000001</v>
      </c>
      <c r="E4" s="48">
        <v>101.61166</v>
      </c>
      <c r="F4" s="49">
        <v>780127.89458099997</v>
      </c>
      <c r="G4" s="49">
        <v>1720721.7261600001</v>
      </c>
      <c r="H4" s="50" t="s">
        <v>52</v>
      </c>
      <c r="I4" s="50" t="s">
        <v>104</v>
      </c>
      <c r="J4" s="50" t="s">
        <v>105</v>
      </c>
      <c r="K4" s="50" t="s">
        <v>106</v>
      </c>
      <c r="L4" s="50" t="s">
        <v>81</v>
      </c>
      <c r="M4" s="50" t="s">
        <v>58</v>
      </c>
    </row>
    <row r="5" spans="1:13" s="27" customFormat="1" ht="18.75">
      <c r="A5" s="41" t="s">
        <v>107</v>
      </c>
      <c r="B5" s="41">
        <v>45639</v>
      </c>
      <c r="C5" s="47">
        <v>1.04</v>
      </c>
      <c r="D5" s="48">
        <v>15.42456</v>
      </c>
      <c r="E5" s="48">
        <v>101.61933000000001</v>
      </c>
      <c r="F5" s="49">
        <v>781118.87638000003</v>
      </c>
      <c r="G5" s="49">
        <v>1706995.02563</v>
      </c>
      <c r="H5" s="50" t="s">
        <v>52</v>
      </c>
      <c r="I5" s="50" t="s">
        <v>108</v>
      </c>
      <c r="J5" s="50" t="s">
        <v>105</v>
      </c>
      <c r="K5" s="50" t="s">
        <v>106</v>
      </c>
      <c r="L5" s="50" t="s">
        <v>81</v>
      </c>
      <c r="M5" s="50" t="s">
        <v>58</v>
      </c>
    </row>
    <row r="6" spans="1:13" s="27" customFormat="1" ht="18.75">
      <c r="A6" s="41" t="s">
        <v>109</v>
      </c>
      <c r="B6" s="41">
        <v>45639</v>
      </c>
      <c r="C6" s="47">
        <v>1.04</v>
      </c>
      <c r="D6" s="48">
        <v>15.42409</v>
      </c>
      <c r="E6" s="48">
        <v>101.62367999999999</v>
      </c>
      <c r="F6" s="49">
        <v>781586.65505900001</v>
      </c>
      <c r="G6" s="49">
        <v>1706948.68123</v>
      </c>
      <c r="H6" s="50" t="s">
        <v>52</v>
      </c>
      <c r="I6" s="50" t="s">
        <v>108</v>
      </c>
      <c r="J6" s="50" t="s">
        <v>105</v>
      </c>
      <c r="K6" s="50" t="s">
        <v>106</v>
      </c>
      <c r="L6" s="50" t="s">
        <v>81</v>
      </c>
      <c r="M6" s="50" t="s">
        <v>58</v>
      </c>
    </row>
    <row r="7" spans="1:13" s="27" customFormat="1" ht="18.75">
      <c r="A7" s="41" t="s">
        <v>110</v>
      </c>
      <c r="B7" s="41">
        <v>45639</v>
      </c>
      <c r="C7" s="47">
        <v>1.04</v>
      </c>
      <c r="D7" s="48">
        <v>15.41818</v>
      </c>
      <c r="E7" s="48">
        <v>101.62302</v>
      </c>
      <c r="F7" s="49">
        <v>781523.74838400004</v>
      </c>
      <c r="G7" s="49">
        <v>1706293.52834</v>
      </c>
      <c r="H7" s="50" t="s">
        <v>52</v>
      </c>
      <c r="I7" s="50" t="s">
        <v>108</v>
      </c>
      <c r="J7" s="50" t="s">
        <v>105</v>
      </c>
      <c r="K7" s="50" t="s">
        <v>106</v>
      </c>
      <c r="L7" s="50" t="s">
        <v>81</v>
      </c>
      <c r="M7" s="50" t="s">
        <v>58</v>
      </c>
    </row>
    <row r="8" spans="1:13" s="27" customFormat="1" ht="18.75">
      <c r="A8" s="41" t="s">
        <v>51</v>
      </c>
      <c r="B8" s="41">
        <v>45639</v>
      </c>
      <c r="C8" s="47">
        <v>13.56</v>
      </c>
      <c r="D8" s="48">
        <v>19.647500000000001</v>
      </c>
      <c r="E8" s="48">
        <v>99.862809999999996</v>
      </c>
      <c r="F8" s="49">
        <v>590456.30358099996</v>
      </c>
      <c r="G8" s="49">
        <v>2172703.4417900001</v>
      </c>
      <c r="H8" s="50" t="s">
        <v>52</v>
      </c>
      <c r="I8" s="50" t="s">
        <v>74</v>
      </c>
      <c r="J8" s="50" t="s">
        <v>75</v>
      </c>
      <c r="K8" s="50" t="s">
        <v>62</v>
      </c>
      <c r="L8" s="50" t="s">
        <v>56</v>
      </c>
      <c r="M8" s="50" t="s">
        <v>58</v>
      </c>
    </row>
    <row r="9" spans="1:13" s="27" customFormat="1" ht="18.75">
      <c r="A9" s="41" t="s">
        <v>95</v>
      </c>
      <c r="B9" s="41">
        <v>45639</v>
      </c>
      <c r="C9" s="47">
        <v>13.56</v>
      </c>
      <c r="D9" s="48">
        <v>20.307359999999999</v>
      </c>
      <c r="E9" s="48">
        <v>100.04472</v>
      </c>
      <c r="F9" s="49">
        <v>609074.11409799999</v>
      </c>
      <c r="G9" s="49">
        <v>2245839.50465</v>
      </c>
      <c r="H9" s="50" t="s">
        <v>52</v>
      </c>
      <c r="I9" s="50" t="s">
        <v>76</v>
      </c>
      <c r="J9" s="50" t="s">
        <v>77</v>
      </c>
      <c r="K9" s="50" t="s">
        <v>62</v>
      </c>
      <c r="L9" s="50" t="s">
        <v>56</v>
      </c>
      <c r="M9" s="50" t="s">
        <v>58</v>
      </c>
    </row>
    <row r="10" spans="1:13" s="27" customFormat="1" ht="18.75">
      <c r="A10" s="41" t="s">
        <v>96</v>
      </c>
      <c r="B10" s="41">
        <v>45639</v>
      </c>
      <c r="C10" s="47">
        <v>13.56</v>
      </c>
      <c r="D10" s="48">
        <v>15.84681</v>
      </c>
      <c r="E10" s="48">
        <v>102.85711000000001</v>
      </c>
      <c r="F10" s="49">
        <v>913258.65754699998</v>
      </c>
      <c r="G10" s="49">
        <v>1755793.0150899999</v>
      </c>
      <c r="H10" s="50" t="s">
        <v>52</v>
      </c>
      <c r="I10" s="50" t="s">
        <v>78</v>
      </c>
      <c r="J10" s="50" t="s">
        <v>79</v>
      </c>
      <c r="K10" s="50" t="s">
        <v>80</v>
      </c>
      <c r="L10" s="50" t="s">
        <v>81</v>
      </c>
      <c r="M10" s="50" t="s">
        <v>58</v>
      </c>
    </row>
    <row r="11" spans="1:13" s="27" customFormat="1" ht="18.75">
      <c r="A11" s="41" t="s">
        <v>97</v>
      </c>
      <c r="B11" s="41">
        <v>45639</v>
      </c>
      <c r="C11" s="47">
        <v>13.56</v>
      </c>
      <c r="D11" s="48">
        <v>19.111910000000002</v>
      </c>
      <c r="E11" s="48">
        <v>99.928960000000004</v>
      </c>
      <c r="F11" s="49">
        <v>597710.77778300003</v>
      </c>
      <c r="G11" s="49">
        <v>2113469.4863200001</v>
      </c>
      <c r="H11" s="50" t="s">
        <v>52</v>
      </c>
      <c r="I11" s="50" t="s">
        <v>82</v>
      </c>
      <c r="J11" s="50" t="s">
        <v>83</v>
      </c>
      <c r="K11" s="50" t="s">
        <v>84</v>
      </c>
      <c r="L11" s="50" t="s">
        <v>56</v>
      </c>
      <c r="M11" s="50" t="s">
        <v>58</v>
      </c>
    </row>
    <row r="12" spans="1:13" s="27" customFormat="1" ht="18.75">
      <c r="A12" s="41" t="s">
        <v>98</v>
      </c>
      <c r="B12" s="41">
        <v>45639</v>
      </c>
      <c r="C12" s="47">
        <v>13.56</v>
      </c>
      <c r="D12" s="48">
        <v>19.250969999999999</v>
      </c>
      <c r="E12" s="48">
        <v>100.05271999999999</v>
      </c>
      <c r="F12" s="49">
        <v>610636.40259399998</v>
      </c>
      <c r="G12" s="49">
        <v>2128932.2416900001</v>
      </c>
      <c r="H12" s="50" t="s">
        <v>52</v>
      </c>
      <c r="I12" s="50" t="s">
        <v>85</v>
      </c>
      <c r="J12" s="50" t="s">
        <v>86</v>
      </c>
      <c r="K12" s="50" t="s">
        <v>84</v>
      </c>
      <c r="L12" s="50" t="s">
        <v>56</v>
      </c>
      <c r="M12" s="50" t="s">
        <v>58</v>
      </c>
    </row>
    <row r="13" spans="1:13" s="27" customFormat="1" ht="18.75">
      <c r="A13" s="41" t="s">
        <v>99</v>
      </c>
      <c r="B13" s="41">
        <v>45639</v>
      </c>
      <c r="C13" s="47">
        <v>13.56</v>
      </c>
      <c r="D13" s="48">
        <v>19.426380000000002</v>
      </c>
      <c r="E13" s="48">
        <v>100.12260000000001</v>
      </c>
      <c r="F13" s="49">
        <v>617855.24232099997</v>
      </c>
      <c r="G13" s="49">
        <v>2148390.59106</v>
      </c>
      <c r="H13" s="50" t="s">
        <v>52</v>
      </c>
      <c r="I13" s="50" t="s">
        <v>87</v>
      </c>
      <c r="J13" s="50" t="s">
        <v>88</v>
      </c>
      <c r="K13" s="50" t="s">
        <v>84</v>
      </c>
      <c r="L13" s="50" t="s">
        <v>56</v>
      </c>
      <c r="M13" s="50" t="s">
        <v>89</v>
      </c>
    </row>
    <row r="14" spans="1:13" s="27" customFormat="1" ht="18.75">
      <c r="A14" s="41" t="s">
        <v>100</v>
      </c>
      <c r="B14" s="41">
        <v>45639</v>
      </c>
      <c r="C14" s="47">
        <v>13.56</v>
      </c>
      <c r="D14" s="48">
        <v>19.470980000000001</v>
      </c>
      <c r="E14" s="48">
        <v>100.17136000000001</v>
      </c>
      <c r="F14" s="49">
        <v>622941.21435000002</v>
      </c>
      <c r="G14" s="49">
        <v>2153360.6235799999</v>
      </c>
      <c r="H14" s="50" t="s">
        <v>52</v>
      </c>
      <c r="I14" s="50" t="s">
        <v>90</v>
      </c>
      <c r="J14" s="50" t="s">
        <v>91</v>
      </c>
      <c r="K14" s="50" t="s">
        <v>84</v>
      </c>
      <c r="L14" s="50" t="s">
        <v>56</v>
      </c>
      <c r="M14" s="50" t="s">
        <v>58</v>
      </c>
    </row>
    <row r="15" spans="1:13" s="27" customFormat="1" ht="18.75">
      <c r="A15" s="41" t="s">
        <v>101</v>
      </c>
      <c r="B15" s="41">
        <v>45639</v>
      </c>
      <c r="C15" s="47">
        <v>13.56</v>
      </c>
      <c r="D15" s="48">
        <v>19.509699999999999</v>
      </c>
      <c r="E15" s="48">
        <v>100.17054</v>
      </c>
      <c r="F15" s="49">
        <v>622825.92743799998</v>
      </c>
      <c r="G15" s="49">
        <v>2157645.2489100001</v>
      </c>
      <c r="H15" s="50" t="s">
        <v>52</v>
      </c>
      <c r="I15" s="50" t="s">
        <v>90</v>
      </c>
      <c r="J15" s="50" t="s">
        <v>91</v>
      </c>
      <c r="K15" s="50" t="s">
        <v>84</v>
      </c>
      <c r="L15" s="50" t="s">
        <v>56</v>
      </c>
      <c r="M15" s="50" t="s">
        <v>58</v>
      </c>
    </row>
    <row r="16" spans="1:13" s="27" customFormat="1" ht="18.75">
      <c r="A16" s="41" t="s">
        <v>102</v>
      </c>
      <c r="B16" s="41">
        <v>45639</v>
      </c>
      <c r="C16" s="47">
        <v>13.56</v>
      </c>
      <c r="D16" s="48">
        <v>16.34412</v>
      </c>
      <c r="E16" s="48">
        <v>104.02406000000001</v>
      </c>
      <c r="F16" s="49">
        <v>1037185.87969</v>
      </c>
      <c r="G16" s="49">
        <v>1813640.5441699999</v>
      </c>
      <c r="H16" s="50" t="s">
        <v>52</v>
      </c>
      <c r="I16" s="50" t="s">
        <v>92</v>
      </c>
      <c r="J16" s="50" t="s">
        <v>93</v>
      </c>
      <c r="K16" s="50" t="s">
        <v>94</v>
      </c>
      <c r="L16" s="50" t="s">
        <v>81</v>
      </c>
      <c r="M16" s="50" t="s">
        <v>58</v>
      </c>
    </row>
    <row r="17" spans="1:13" s="27" customFormat="1" ht="18.75">
      <c r="B17" s="33"/>
      <c r="C17" s="37"/>
      <c r="D17" s="38"/>
      <c r="E17" s="38"/>
      <c r="F17" s="39"/>
      <c r="G17" s="39"/>
      <c r="H17" s="40"/>
      <c r="I17" s="40"/>
      <c r="J17" s="40"/>
      <c r="K17" s="40"/>
      <c r="L17" s="40"/>
      <c r="M17" s="40"/>
    </row>
    <row r="18" spans="1:13" s="27" customFormat="1" ht="18.75">
      <c r="A18" s="33"/>
      <c r="B18" s="33"/>
      <c r="C18" s="37"/>
      <c r="D18" s="38"/>
      <c r="E18" s="38"/>
      <c r="F18" s="39"/>
      <c r="G18" s="39"/>
      <c r="H18" s="40"/>
      <c r="I18" s="40"/>
      <c r="J18" s="40"/>
      <c r="K18" s="40"/>
      <c r="L18" s="40"/>
      <c r="M18" s="40"/>
    </row>
    <row r="19" spans="1:13" s="27" customFormat="1" ht="18.75">
      <c r="A19" s="33"/>
      <c r="B19" s="33"/>
      <c r="C19" s="37"/>
      <c r="D19" s="38"/>
      <c r="E19" s="38"/>
      <c r="F19" s="39"/>
      <c r="G19" s="39"/>
      <c r="H19" s="40"/>
      <c r="I19" s="40"/>
      <c r="J19" s="40"/>
      <c r="K19" s="40"/>
      <c r="L19" s="40"/>
      <c r="M19" s="40"/>
    </row>
    <row r="20" spans="1:13" ht="18.75">
      <c r="A20" s="45" t="s">
        <v>44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</sheetData>
  <mergeCells count="2">
    <mergeCell ref="B1:M1"/>
    <mergeCell ref="A20:M2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2024-12-13T10:21:10Z</dcterms:modified>
</cp:coreProperties>
</file>